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125"/>
  </bookViews>
  <sheets>
    <sheet name="Branch List" sheetId="1" r:id="rId1"/>
  </sheets>
  <definedNames>
    <definedName name="_xlnm._FilterDatabase" localSheetId="0" hidden="1">'Branch List'!#REF!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3" i="1"/>
</calcChain>
</file>

<file path=xl/sharedStrings.xml><?xml version="1.0" encoding="utf-8"?>
<sst xmlns="http://schemas.openxmlformats.org/spreadsheetml/2006/main" count="1093" uniqueCount="627">
  <si>
    <t>Branch Name</t>
  </si>
  <si>
    <t>Bangalore</t>
  </si>
  <si>
    <t>Belgaum</t>
  </si>
  <si>
    <t>Hubli</t>
  </si>
  <si>
    <t>Mangalore</t>
  </si>
  <si>
    <t>Mysore</t>
  </si>
  <si>
    <t>Panjim</t>
  </si>
  <si>
    <t>Ahmedabad</t>
  </si>
  <si>
    <t>Anand</t>
  </si>
  <si>
    <t>Baroda</t>
  </si>
  <si>
    <t>Bharuch</t>
  </si>
  <si>
    <t>Bhavnagar</t>
  </si>
  <si>
    <t>Gandhidham</t>
  </si>
  <si>
    <t>Gandhinagar</t>
  </si>
  <si>
    <t>Jamnagar</t>
  </si>
  <si>
    <t>Junagadh</t>
  </si>
  <si>
    <t>Mehsana</t>
  </si>
  <si>
    <t>Nadiad</t>
  </si>
  <si>
    <t>Navsari</t>
  </si>
  <si>
    <t>Rajkot</t>
  </si>
  <si>
    <t>Surat</t>
  </si>
  <si>
    <t>Valsad</t>
  </si>
  <si>
    <t>Vapi</t>
  </si>
  <si>
    <t>Chennai</t>
  </si>
  <si>
    <t>Calicut</t>
  </si>
  <si>
    <t>Cochin</t>
  </si>
  <si>
    <t>Kottayam</t>
  </si>
  <si>
    <t>Trivandrum</t>
  </si>
  <si>
    <t>Coimbatore</t>
  </si>
  <si>
    <t>Erode</t>
  </si>
  <si>
    <t>Madurai</t>
  </si>
  <si>
    <t>Pondicherry</t>
  </si>
  <si>
    <t>Salem</t>
  </si>
  <si>
    <t>Trichy</t>
  </si>
  <si>
    <t>Vellore</t>
  </si>
  <si>
    <t>Agartala</t>
  </si>
  <si>
    <t>Guwahati</t>
  </si>
  <si>
    <t>Guntur</t>
  </si>
  <si>
    <t>Hyderabad</t>
  </si>
  <si>
    <t>Kurnool</t>
  </si>
  <si>
    <t>Vijayawada</t>
  </si>
  <si>
    <t>Visakhapatnam</t>
  </si>
  <si>
    <t>Warangal</t>
  </si>
  <si>
    <t>Amaravathi</t>
  </si>
  <si>
    <t>Aurangabad</t>
  </si>
  <si>
    <t>Bhopal</t>
  </si>
  <si>
    <t>Indore</t>
  </si>
  <si>
    <t>Jabalpur</t>
  </si>
  <si>
    <t>Nagpur</t>
  </si>
  <si>
    <t>Nasik</t>
  </si>
  <si>
    <t>Asansol</t>
  </si>
  <si>
    <t>Balasore</t>
  </si>
  <si>
    <t>Berhampur (Or)</t>
  </si>
  <si>
    <t>Bhilai</t>
  </si>
  <si>
    <t>Bhubaneswar</t>
  </si>
  <si>
    <t>Bilaspur</t>
  </si>
  <si>
    <t>Bokaro</t>
  </si>
  <si>
    <t>Burdwan</t>
  </si>
  <si>
    <t>Chinsura</t>
  </si>
  <si>
    <t>Cuttack</t>
  </si>
  <si>
    <t>Dhanbad</t>
  </si>
  <si>
    <t>Durgapur</t>
  </si>
  <si>
    <t>Jamshedpur</t>
  </si>
  <si>
    <t>Kharagpur</t>
  </si>
  <si>
    <t>Kolkata</t>
  </si>
  <si>
    <t>Malda</t>
  </si>
  <si>
    <t>Patna</t>
  </si>
  <si>
    <t>Raipur</t>
  </si>
  <si>
    <t>Ranchi</t>
  </si>
  <si>
    <t>Rourkela</t>
  </si>
  <si>
    <t>Sambalpur</t>
  </si>
  <si>
    <t>Siliguri</t>
  </si>
  <si>
    <t>Agra</t>
  </si>
  <si>
    <t>Aligarh</t>
  </si>
  <si>
    <t>Allahabad</t>
  </si>
  <si>
    <t>Ambala</t>
  </si>
  <si>
    <t>Bareilly</t>
  </si>
  <si>
    <t>Bhagalpur</t>
  </si>
  <si>
    <t>Darbhanga</t>
  </si>
  <si>
    <t>Dehradun</t>
  </si>
  <si>
    <t>Faridabad</t>
  </si>
  <si>
    <t>Ghaziabad</t>
  </si>
  <si>
    <t>Gorakhpur</t>
  </si>
  <si>
    <t>Gurgaon</t>
  </si>
  <si>
    <t>Gwalior</t>
  </si>
  <si>
    <t>Haldwani</t>
  </si>
  <si>
    <t>Haridwar</t>
  </si>
  <si>
    <t>Jhansi</t>
  </si>
  <si>
    <t>Kanpur</t>
  </si>
  <si>
    <t>Lucknow</t>
  </si>
  <si>
    <t>Meerut</t>
  </si>
  <si>
    <t>Moradabad</t>
  </si>
  <si>
    <t>Muzaffarpur</t>
  </si>
  <si>
    <t>Noida</t>
  </si>
  <si>
    <t>Panipat</t>
  </si>
  <si>
    <t>Rohtak</t>
  </si>
  <si>
    <t>Shimla</t>
  </si>
  <si>
    <t>Varanasi</t>
  </si>
  <si>
    <t>Yamuna Nagar</t>
  </si>
  <si>
    <t>Kolhapur</t>
  </si>
  <si>
    <t>Mumbai</t>
  </si>
  <si>
    <t>Pune</t>
  </si>
  <si>
    <t>Ajmer</t>
  </si>
  <si>
    <t>Alwar</t>
  </si>
  <si>
    <t>Amritsar</t>
  </si>
  <si>
    <t>Bhatinda</t>
  </si>
  <si>
    <t>Bhilwara</t>
  </si>
  <si>
    <t>Bikaner</t>
  </si>
  <si>
    <t>Chandigarh</t>
  </si>
  <si>
    <t>Jaipur</t>
  </si>
  <si>
    <t>Jalandhar</t>
  </si>
  <si>
    <t>Jammu</t>
  </si>
  <si>
    <t>Jodhpur</t>
  </si>
  <si>
    <t>Kota</t>
  </si>
  <si>
    <t>Ludhiana</t>
  </si>
  <si>
    <t>New Delhi</t>
  </si>
  <si>
    <t>Patiala</t>
  </si>
  <si>
    <t>Sri Ganganagar</t>
  </si>
  <si>
    <t>Udaipur</t>
  </si>
  <si>
    <t>Consolidated Current Addrees</t>
  </si>
  <si>
    <t>Vashi</t>
  </si>
  <si>
    <t>Vile Parle</t>
  </si>
  <si>
    <t>Borivali</t>
  </si>
  <si>
    <t>Thane</t>
  </si>
  <si>
    <t>Hyderabad(Gachibowli)</t>
  </si>
  <si>
    <t>Region</t>
  </si>
  <si>
    <t>State</t>
  </si>
  <si>
    <t>Karnataka</t>
  </si>
  <si>
    <t>Goa</t>
  </si>
  <si>
    <t>Gujarat</t>
  </si>
  <si>
    <t>Tamil Nadu</t>
  </si>
  <si>
    <t>Kerala</t>
  </si>
  <si>
    <t xml:space="preserve">Pondicherry </t>
  </si>
  <si>
    <t>Tripura</t>
  </si>
  <si>
    <t>Assam</t>
  </si>
  <si>
    <t>Andhra Pradesh</t>
  </si>
  <si>
    <t>Telangana</t>
  </si>
  <si>
    <t>Maharashthra</t>
  </si>
  <si>
    <t>Madhya Pradesh</t>
  </si>
  <si>
    <t>West Bengal</t>
  </si>
  <si>
    <t>Orissa</t>
  </si>
  <si>
    <t>Chatisgarh</t>
  </si>
  <si>
    <t>Jharkhand</t>
  </si>
  <si>
    <t>Bihar</t>
  </si>
  <si>
    <t>Uttar Pradesh</t>
  </si>
  <si>
    <t>Haryana</t>
  </si>
  <si>
    <t>Uttaranchal</t>
  </si>
  <si>
    <t>Himachal Pradesh</t>
  </si>
  <si>
    <t>Rajasthan</t>
  </si>
  <si>
    <t>Punjab</t>
  </si>
  <si>
    <t>Union Territory</t>
  </si>
  <si>
    <t>Jammu &amp; Kashmir</t>
  </si>
  <si>
    <t xml:space="preserve">New Delhi </t>
  </si>
  <si>
    <t>Branch Type</t>
  </si>
  <si>
    <t>MFS</t>
  </si>
  <si>
    <t>Collection Center</t>
  </si>
  <si>
    <t>Maharashtra</t>
  </si>
  <si>
    <t>Landline#</t>
  </si>
  <si>
    <t>080-26602852</t>
  </si>
  <si>
    <t>0265-2353506</t>
  </si>
  <si>
    <t>278-3003149</t>
  </si>
  <si>
    <t>079 23244955</t>
  </si>
  <si>
    <t>0288 3065810</t>
  </si>
  <si>
    <t>0285-2652220</t>
  </si>
  <si>
    <t>02762-242950</t>
  </si>
  <si>
    <t>0268-2563245</t>
  </si>
  <si>
    <t>02632-258481</t>
  </si>
  <si>
    <t>0495-4022480</t>
  </si>
  <si>
    <t>0484 - 4025059</t>
  </si>
  <si>
    <t>0487- 6999987</t>
  </si>
  <si>
    <t>0422 - 4388011</t>
  </si>
  <si>
    <t>0424-4021212</t>
  </si>
  <si>
    <t>0427-4020300</t>
  </si>
  <si>
    <t>0431-4020227</t>
  </si>
  <si>
    <t>0863-2339094</t>
  </si>
  <si>
    <t>040-44857874 / 75 / 76</t>
  </si>
  <si>
    <t>08518-228550</t>
  </si>
  <si>
    <t>0866-6604032/39/40</t>
  </si>
  <si>
    <t>0891-2714125</t>
  </si>
  <si>
    <t>0870-2441513</t>
  </si>
  <si>
    <t>0721 2569198</t>
  </si>
  <si>
    <t>0240-2343414</t>
  </si>
  <si>
    <t>0731-4266828/4218902</t>
  </si>
  <si>
    <t>0761-4923301</t>
  </si>
  <si>
    <t>0253-6608999</t>
  </si>
  <si>
    <t>0341-2220077</t>
  </si>
  <si>
    <t>06782-260503</t>
  </si>
  <si>
    <t>0680-2228106</t>
  </si>
  <si>
    <t>0674-2548981</t>
  </si>
  <si>
    <t>0342-2665140</t>
  </si>
  <si>
    <t>033-26810164</t>
  </si>
  <si>
    <t>0343-6512111</t>
  </si>
  <si>
    <t>033 66285900</t>
  </si>
  <si>
    <t>03512-223763</t>
  </si>
  <si>
    <t>0612-4323066</t>
  </si>
  <si>
    <t>0771-4912611</t>
  </si>
  <si>
    <t xml:space="preserve">0661-2500005 </t>
  </si>
  <si>
    <t>0663-2533437</t>
  </si>
  <si>
    <t>0353-2522579</t>
  </si>
  <si>
    <t xml:space="preserve">0231 2653656 </t>
  </si>
  <si>
    <t>0145-5120725</t>
  </si>
  <si>
    <t>0183-5053802</t>
  </si>
  <si>
    <t>0164- 5006725</t>
  </si>
  <si>
    <t>01482-246362 / 246364</t>
  </si>
  <si>
    <t>01414167715/17</t>
  </si>
  <si>
    <t>0181-5094410</t>
  </si>
  <si>
    <t>0744-5100964</t>
  </si>
  <si>
    <t>0161-4670278</t>
  </si>
  <si>
    <t xml:space="preserve">011- 43681700 </t>
  </si>
  <si>
    <t>0175-5004349</t>
  </si>
  <si>
    <t>0154-2470177</t>
  </si>
  <si>
    <t>0294 2429370</t>
  </si>
  <si>
    <t>022 25303013</t>
  </si>
  <si>
    <t xml:space="preserve"> Branch Email</t>
  </si>
  <si>
    <t>bangaloremfd@Kfintech.com</t>
  </si>
  <si>
    <t>mfsbelgaum@Kfintech.com</t>
  </si>
  <si>
    <t>mfshubli@Kfintech.com</t>
  </si>
  <si>
    <t>mangaloremfd@Kfintech.com</t>
  </si>
  <si>
    <t>mfsmysore@Kfintech.com</t>
  </si>
  <si>
    <t>panjimmfd@Kfintech.com</t>
  </si>
  <si>
    <t>ahmedabadmfd@Kfintech.com</t>
  </si>
  <si>
    <t>mfsanand@Kfintech.com</t>
  </si>
  <si>
    <t>barodamfd@Kfintech.com</t>
  </si>
  <si>
    <t>mfsbharuch@Kfintech.com</t>
  </si>
  <si>
    <t>mfsbhavnagar@Kfintech.com</t>
  </si>
  <si>
    <t>mfsgandhidham@Kfintech.com</t>
  </si>
  <si>
    <t>mfsgandhinagar@Kfintech.com</t>
  </si>
  <si>
    <t>mfsjamnagar@Kfintech.com</t>
  </si>
  <si>
    <t>mfsjunagadh@Kfintech.com</t>
  </si>
  <si>
    <t>mfsmehsana@Kfintech.com</t>
  </si>
  <si>
    <t>mfsnadiad@Kfintech.com</t>
  </si>
  <si>
    <t>mfsnavsari@Kfintech.com</t>
  </si>
  <si>
    <t>rajkotmfd@Kfintech.com</t>
  </si>
  <si>
    <t>suratmf@Kfintech.com</t>
  </si>
  <si>
    <t>mfsvalsad@Kfintech.com</t>
  </si>
  <si>
    <t>mfsvapi@Kfintech.com</t>
  </si>
  <si>
    <t>chennaimfd@Kfintech.com</t>
  </si>
  <si>
    <t>mfscalicut@Kfintech.com</t>
  </si>
  <si>
    <t>cochinmfd@Kfintech.com</t>
  </si>
  <si>
    <t>mfskottayam@Kfintech.com</t>
  </si>
  <si>
    <t>mfstrichur@Kfintech.com</t>
  </si>
  <si>
    <t>mfstrivandrum@Kfintech.com</t>
  </si>
  <si>
    <t>mfscoimbatore@Kfintech.com</t>
  </si>
  <si>
    <t>mfserode@Kfintech.com</t>
  </si>
  <si>
    <t>mfsmadurai@Kfintech.com</t>
  </si>
  <si>
    <t>mfspondy@Kfintech.com</t>
  </si>
  <si>
    <t>mfssalem@Kfintech.com</t>
  </si>
  <si>
    <t>mfstrichy@Kfintech.com</t>
  </si>
  <si>
    <t>mfsvellore@Kfintech.com</t>
  </si>
  <si>
    <t>mfsagartala@Kfintech.com</t>
  </si>
  <si>
    <t>mfsguwahati@Kfintech.com</t>
  </si>
  <si>
    <t>mfsguntur@Kfintech.com</t>
  </si>
  <si>
    <t>mfshyderabad@Kfintech.com</t>
  </si>
  <si>
    <t>mfskurnool@Kfintech.com</t>
  </si>
  <si>
    <t>vijayawadamfd@Kfintech.com</t>
  </si>
  <si>
    <t>vizagmfd@Kfintech.com</t>
  </si>
  <si>
    <t>mfswarangal@Kfintech.com</t>
  </si>
  <si>
    <t>mfsamaravathi@Kfintech.com  </t>
  </si>
  <si>
    <t>mfsaurangabad@Kfintech.com</t>
  </si>
  <si>
    <t>bhopalmfs@Kfintech.com</t>
  </si>
  <si>
    <t>mfsindore@Kfintech.com</t>
  </si>
  <si>
    <t>mfsjabalpur@Kfintech.com</t>
  </si>
  <si>
    <t>nagpurmfd@Kfintech.com</t>
  </si>
  <si>
    <t>nasikmfs@Kfintech.com</t>
  </si>
  <si>
    <t>mfsasansol@Kfintech.com</t>
  </si>
  <si>
    <t>mfsbalasore@Kfintech.com</t>
  </si>
  <si>
    <t>mfsberhampur@Kfintech.com</t>
  </si>
  <si>
    <t>mfsbhilai@Kfintech.com</t>
  </si>
  <si>
    <t>bhubaneswarmfd@Kfintech.com</t>
  </si>
  <si>
    <t>mfsbilaspur@Kfintech.com</t>
  </si>
  <si>
    <t>mfsbokaro@Kfintech.com</t>
  </si>
  <si>
    <t>mfsburdwan@Kfintech.com</t>
  </si>
  <si>
    <t>mfschinsura@Kfintech.com</t>
  </si>
  <si>
    <t>mfscuttack@Kfintech.com</t>
  </si>
  <si>
    <t>mfsdhanbad@Kfintech.com</t>
  </si>
  <si>
    <t>mfsdurgapur@Kfintech.com</t>
  </si>
  <si>
    <t>jamshedpurmfd@Kfintech.com</t>
  </si>
  <si>
    <t>mfskharagpur@Kfintech.com</t>
  </si>
  <si>
    <t>mfskolkata@Kfintech.com</t>
  </si>
  <si>
    <t>mfsmalda@Kfintech.com</t>
  </si>
  <si>
    <t>mfspatna@Kfintech.com</t>
  </si>
  <si>
    <t>mfsraipur@Kfintech.com</t>
  </si>
  <si>
    <t>mfsranchi@Kfintech.com</t>
  </si>
  <si>
    <t>mfsrourkela@Kfintech.com</t>
  </si>
  <si>
    <t>mfssambalpur@Kfintech.com</t>
  </si>
  <si>
    <t>mfssiliguri@Kfintech.com</t>
  </si>
  <si>
    <t>mfsagra@Kfintech.com</t>
  </si>
  <si>
    <t>mfsaligarh@Kfintech.com</t>
  </si>
  <si>
    <t>allahabadmfd@Kfintech.com</t>
  </si>
  <si>
    <t>mfsambala@Kfintech.com</t>
  </si>
  <si>
    <t>mfsbareilly@Kfintech.com</t>
  </si>
  <si>
    <t>mfsbhagalpur@Kfintech.com</t>
  </si>
  <si>
    <t>mfsdarbhanga@Kfintech.com</t>
  </si>
  <si>
    <t>dehradunmfd@Kfintech.com</t>
  </si>
  <si>
    <t>mfsfaridabad@Kfintech.com</t>
  </si>
  <si>
    <t>mfsghaziabad@Kfintech.com</t>
  </si>
  <si>
    <t>mfsgorakhpur@Kfintech.com</t>
  </si>
  <si>
    <t>mfsgurgaon@Kfintech.com</t>
  </si>
  <si>
    <t>mfsgwalior@Kfintech.com</t>
  </si>
  <si>
    <t>mfshaldwani@Kfintech.com</t>
  </si>
  <si>
    <t>mfsharidwar@Kfintech.com</t>
  </si>
  <si>
    <t>mfsjhansi@Kfintech.com</t>
  </si>
  <si>
    <t>kanpurmfd@Kfintech.com</t>
  </si>
  <si>
    <t>lucknowmfd@Kfintech.com</t>
  </si>
  <si>
    <t>mfsmeerut@Kfintech.com</t>
  </si>
  <si>
    <t>mfsmoradabad@Kfintech.com</t>
  </si>
  <si>
    <t>mfsmuzaffarpur@Kfintech.com</t>
  </si>
  <si>
    <t>mfsnoida@Kfintech.com</t>
  </si>
  <si>
    <t>mfspanipat@Kfintech.com</t>
  </si>
  <si>
    <t>mfsrohtak@Kfintech.com</t>
  </si>
  <si>
    <t>mfsshimla@Kfintech.com</t>
  </si>
  <si>
    <t>varanasimfd@Kfintech.com</t>
  </si>
  <si>
    <t>mfsyamunanagar@Kfintech.com</t>
  </si>
  <si>
    <t>mfskolhapur@Kfintech.com</t>
  </si>
  <si>
    <t>mumbaimfd@Kfintech.com</t>
  </si>
  <si>
    <t>punemfd@Kfintech.com</t>
  </si>
  <si>
    <t>mfsajmer@Kfintech.com</t>
  </si>
  <si>
    <t>mfsalwar@Kfintech.com</t>
  </si>
  <si>
    <t>mfsamritsar@Kfintech.com</t>
  </si>
  <si>
    <t>mfsbhatinda@Kfintech.com</t>
  </si>
  <si>
    <t>mfsbhilwara@Kfintech.com</t>
  </si>
  <si>
    <t>mfsbikaner@Kfintech.com</t>
  </si>
  <si>
    <t>chandigarhmfd@Kfintech.com</t>
  </si>
  <si>
    <t>jaipurmfd@Kfintech.com</t>
  </si>
  <si>
    <t>mfsjalandhar@Kfintech.com</t>
  </si>
  <si>
    <t>mfsjammu@Kfintech.com</t>
  </si>
  <si>
    <t>mfsjodhpur@Kfintech.com</t>
  </si>
  <si>
    <t>mfskota@Kfintech.com</t>
  </si>
  <si>
    <t>mfsludhiana@Kfintech.com</t>
  </si>
  <si>
    <t>delhimfd@Kfintech.com</t>
  </si>
  <si>
    <t xml:space="preserve">mfspatiala@Kfintech.com </t>
  </si>
  <si>
    <t>mfssriganganagar@Kfintech.com</t>
  </si>
  <si>
    <t>mfsudaipur@Kfintech.com</t>
  </si>
  <si>
    <t xml:space="preserve">Vashiext.mum@Kfintech.com </t>
  </si>
  <si>
    <t xml:space="preserve">VileParleext.mum@Kfintech.com     </t>
  </si>
  <si>
    <t xml:space="preserve">Borivaliext.mum@Kfintech.com </t>
  </si>
  <si>
    <t>Thaneext.mum@Kfintech.com</t>
  </si>
  <si>
    <t>0452-2605856</t>
  </si>
  <si>
    <t>0413-4300710</t>
  </si>
  <si>
    <t>0144-4901131</t>
  </si>
  <si>
    <t>0755 4077948/3512936</t>
  </si>
  <si>
    <t>Trichur</t>
  </si>
  <si>
    <t>Shillong</t>
  </si>
  <si>
    <t>Meghalaya</t>
  </si>
  <si>
    <t>0364 - 2506106</t>
  </si>
  <si>
    <t>mfsshillong@Kfintech.com</t>
  </si>
  <si>
    <t>mahipal.manne@kfintech.com</t>
  </si>
  <si>
    <t>9081903021/9824327979</t>
  </si>
  <si>
    <t>0712-3513750</t>
  </si>
  <si>
    <t>191-2951822</t>
  </si>
  <si>
    <t xml:space="preserve">0522-4061893 </t>
  </si>
  <si>
    <t>Zone</t>
  </si>
  <si>
    <t>South</t>
  </si>
  <si>
    <t>West</t>
  </si>
  <si>
    <t>East</t>
  </si>
  <si>
    <t>North</t>
  </si>
  <si>
    <t>0471-4012377</t>
  </si>
  <si>
    <t>S.NO</t>
  </si>
  <si>
    <t>Kfin Technologies Ltd  No 35  Puttanna Road  Basavanagudi  Bangalore 560004</t>
  </si>
  <si>
    <t>Kfin Technologies Ltd  Premises No.101   Cts No.1893  Shree Guru Darshani Tower  Anandwadi   Hindwadi  Belgaum  590011</t>
  </si>
  <si>
    <t>Kfin Technologies Ltd  R R Mahalaxmi Mansion  Above Indusind Bank   2Nd Floor  Desai Cross   Pinto Road  Hubballi 580029</t>
  </si>
  <si>
    <t>Kfin Technologies Ltd  Shop No - 305  Marian Paradise Plaza  3Rd Floor   Bunts Hostel Road  Mangalore - 575003  Dakshina Kannada Karnataka</t>
  </si>
  <si>
    <t>Kfin Technologies Ltd   No 2924   2Nd Floor   1St Main   5Th Cross   Saraswathi Puram   Mysore 570009</t>
  </si>
  <si>
    <t>Kfin Technologies Ltd  H. No: T-9   T-10   Affran Plaza  3Rd Floor  Near Don Bosco High School  Panjim 403001</t>
  </si>
  <si>
    <t>Kfin Technologies Ltd  Office No. 401   On 4Th Floor  Abc-I   Off. C.G. Road  -  Ahmedabad 380009</t>
  </si>
  <si>
    <t>Kfin Technologies Ltd  B-42 Vaibhav Commercial Center  Nr Tvs Down Town Shrow Room    Grid Char Rasta    Anand  380001</t>
  </si>
  <si>
    <t>Kfin Technologies Ltd  123 Nexus Business Hub  Near Gangotri Hotel  B/S Rajeshwari Petroleum  Makampur Road  Bharuch 392001</t>
  </si>
  <si>
    <t>Kfin Technologies Ltd  303 Sterling Point   Waghawadi Road   -  Bhavnagar 364001</t>
  </si>
  <si>
    <t>Kfin Technologies Ltd  Shop # 12 Shree Ambica Arcade Plot # 300  Ward 12. Opp. Cg High School   Near Hdfc Bank  Gandhidham 370201</t>
  </si>
  <si>
    <t>Kfin Technologies Ltd  123 First Floor  Megh Malhar Complex  Opp. Vijay Petrol Pump Sector - 11  Gandhinagar 382011</t>
  </si>
  <si>
    <t>Kfin Technologies Ltd  131 Madhav Plazza     Opp Sbi Bank  Nr Lal Bunglow  Jamnagar 361008</t>
  </si>
  <si>
    <t>Kfin Technologies Ltd  Shop No. 201   2Nd Floor   V-Arcade Complex   Near Vanzari Chowk  M.G. Road  Junagadh  362001</t>
  </si>
  <si>
    <t>Kfin Technologies Ltd  Ff-21 Someshwar Shopping Mall   Modhera Char Rasta  -  Mehsana 384002</t>
  </si>
  <si>
    <t>Kfin Technologies Ltd  311-3Rd Floor City Center   Near Paras Circle  -  Nadiad 387001</t>
  </si>
  <si>
    <t>Kfin Technologies Ltd  103  1St Floore Landmark Mall  Near Sayaji Library   Navsari Gujarat  Navsari 396445</t>
  </si>
  <si>
    <t>Kfin Technologies Ltd  302 Metro Plaza   Near Moti Tanki Chowk  Rajkot  Rajkot Gujarat 360001</t>
  </si>
  <si>
    <t>Kfin Technologies Ltd  Ground Floor Empire State Building   Near Udhna Darwaja  Ring Road  Surat 395002</t>
  </si>
  <si>
    <t>Kfin Technologies Ltd  406 Dreamland Arcade  Opp Jade Blue  Tithal Road  Valsad 396001</t>
  </si>
  <si>
    <t>Kfin Technologies Ltd  A-8  Second Floor Solitaire Business Centre  Opp Dcb Bank  Gidc Char Rasta  Silvassa Road  Vapi 396191</t>
  </si>
  <si>
    <t>Kfin Technologies Ltd  9Th Floor   Capital Towers   180  Kodambakkam High Road  Nungambakkam | Chennai – 600 034</t>
  </si>
  <si>
    <t>Kfin Technologies Ltd  Second Floor  Manimuriyil Centre   Bank Road    Kasaba Village  Calicut 673001</t>
  </si>
  <si>
    <t>Kfin Technologies Ltd  1St Floor Csiascension Square  Railway Station Road  Collectorate P O  Kottayam 686002</t>
  </si>
  <si>
    <t>Kfin Technologies Ltd  4Th Floor   Crown Tower  Shakthan Nagar  Opp. Head Post Office  Thrissur 680001</t>
  </si>
  <si>
    <t>Kfin Technologies Ltd  1St Floor    Marvel Building Opp  Sl Electricals  Uppalam Road   Statue Po  Trivandrum 695001</t>
  </si>
  <si>
    <t>Kfin Technologies Ltd  3Rd Floor Jaya Enclave  1057 Avinashi Road  -  Coimbatore 641018</t>
  </si>
  <si>
    <t>Kfin Technologies Ltd  Address No 38/1 Ground Floor  Sathy Road  (Vctv Main Road)  Sorna Krishna Complex  Erode 638003</t>
  </si>
  <si>
    <t>Kfin Technologies Ltd  No. G-16/17  Ar Plaza   1St Floor  North Veli Street  Madurai 625001</t>
  </si>
  <si>
    <t>Kfin Technologies Ltd  No 122(10B)  Muthumariamman Koil Street  -  Pondicherry 605001</t>
  </si>
  <si>
    <t>Kfin Technologies Ltd   No.6 Ns Complex   Omalur Main Road   Salem 636009</t>
  </si>
  <si>
    <t>Kfin Technologies Ltd  No 23C/1 E V R Road   Near Vekkaliamman Kalyana Mandapam  Putthur  -  Trichy 620017</t>
  </si>
  <si>
    <t>Kfin Technologies Ltd  No 2/19  1St Floor  Vellore City Centre  Anna Salai  Vellore 632001</t>
  </si>
  <si>
    <t>Kfin Technologies Ltd  Ols Rms Chowmuhani  Mantri Bari Road 1St Floor Near Jana Sevak Saloon Building Traffic Point  Tripura West  Agartala 799001</t>
  </si>
  <si>
    <t>Kfin Technologies Ltd   Ganapati Enclave   4Th Floor   Opposite Bora Service   Ullubari   Guwahati   Assam 781007</t>
  </si>
  <si>
    <t>Kfin Technologies Ltd  Annex Mani Bhawan   Lower Thana Road   Near R K M Lp School   Shillong 793001</t>
  </si>
  <si>
    <t>Kfin Technologies Ltd  2Nd Shatter   1St Floor  Hno. 6-14-48   14/2 Lane    Arundal Pet  Guntur 522002</t>
  </si>
  <si>
    <t>Kfin Technologies Ltd  No:303   Vamsee Estates  Opp: Bigbazaar  Ameerpet  Hyderabad 500016</t>
  </si>
  <si>
    <t>Kfin Technologies Ltd  Shop No:47  2Nd Floor  S Komda Shoping Mall  Kurnool 518001</t>
  </si>
  <si>
    <t>Kfin Technologies Ltd  Hno26-23   1St Floor  Sundarammastreet  Gandhinagar   Krishna  Vijayawada 520010</t>
  </si>
  <si>
    <t>Kfin Technologies Ltd  Dno : 48-10-40   Ground Floor   Surya Ratna Arcade   Srinagar   Opp Roadto Lalitha Jeweller Showroom  Beside  Taj Hotel Ladge  Visakhapatnam 530016</t>
  </si>
  <si>
    <t>Kfin Technologies Ltd  Shop No22      Ground Floor Warangal City Center  15-1-237  Mulugu Road Junction  Warangal 506002</t>
  </si>
  <si>
    <t>Kfin Technologies Ltd  Selenium Plot No: 31 &amp; 32  Tower B Survey No.115/22 115/24 115/25  Financial District Gachibowli Nanakramguda Serilimgampally Mandal  Hyderabad  500032</t>
  </si>
  <si>
    <t>Kfin Technologies Ltd  Shop No. 21 2Nd Floor  Gulshan Tower  Near Panchsheel Talkies Jaistambh Square  Amaravathi 444601</t>
  </si>
  <si>
    <t>Kfin Technologies Ltd  Shop No B 38  Motiwala Trade Center  Nirala Bazar  Aurangabad 431001</t>
  </si>
  <si>
    <t>Kfin Technologies Ltd  Sf-13 Gurukripa Plaza   Plot No. 48A  Opposite City Hospital   Zone-2  M P Nagar  Bhopal 462011</t>
  </si>
  <si>
    <t xml:space="preserve">Kfin Technologies Ltd.    101   Diamond Trade Center   3-4 Diamond Colony   New Palasia   Above Khurana Bakery   Indore </t>
  </si>
  <si>
    <t>Kfin Technologies Ltd   2Nd Floor   290/1 (615-New)   Near Bhavartal Garden   Jabalpur - 482001</t>
  </si>
  <si>
    <t>Kfin Technologies Ltd  Plot No. 2   Block No. B / 1 &amp; 2    Shree Apratment  Khare Town   Mata Mandir Road  Dharampeth  Nagpur 440010</t>
  </si>
  <si>
    <t>Kfin Technologies Ltd  S-9 Second Floor  Suyojit Sankul  Sharanpur Road  Nasik 422002</t>
  </si>
  <si>
    <t>Kfin Technologies Ltd  112/N G. T. Road Bhanga Pachil  G.T Road Asansol Pin: 713 303;   Paschim Bardhaman West Bengal  Asansol 713303</t>
  </si>
  <si>
    <t>Kfin Technologies Ltd  1-B. 1St Floor   Kalinga Hotel Lane  Baleshwar  Baleshwar Sadar  Balasore 756001</t>
  </si>
  <si>
    <t>Kfin Technologies Ltd   Opp Divya Nandan Kalyan Mandap  3Rd Lane Dharam Nagar  Near Lohiya Motor  Berhampur (Or) 760001</t>
  </si>
  <si>
    <t>Kfin Technologies Ltd  Office No.2   1St Floor  Plot No. 9/6  Nehru Nagar [East]  Bhilai 490020</t>
  </si>
  <si>
    <t>Kfin Technologies Ltd  A/181  Back Side Of Shivam Honda Show Room  Saheed Nagar  -  Bhubaneswar 751007</t>
  </si>
  <si>
    <t>Kfin Technologies Ltd  Shop.No.306  3Rd Floor  Anandam Plaza  Vyapar Vihar Main Road  Bilaspur 495001</t>
  </si>
  <si>
    <t>Kfin Technologies Ltd  City Centre   Plot No. He-07  Sector-Iv  Bokaro Steel City  Bokaro 827004</t>
  </si>
  <si>
    <t>Kfin Technologies Ltd  Saluja Complex; 846   Laxmipur   G T Road   Burdwan; Ps: Burdwan &amp; Dist: Burdwan-East  Pin: 713101</t>
  </si>
  <si>
    <t>Kfin Technologies Ltd  No : 96  Po: Chinsurah  Doctors Lane  Chinsurah 712101</t>
  </si>
  <si>
    <t>Kfin Technologies Ltd  Shop No-45  2Nd Floor    Netaji Subas Bose Arcade    (Big Bazar Building) Adjusent To Reliance Trends    Dargha Bazar  Cuttack 753001</t>
  </si>
  <si>
    <t>Kfin Technologies Ltd  208 New Market 2Nd Floor  Bank More  -  Dhanbad 826001</t>
  </si>
  <si>
    <t>Kfin Technologies Ltd  Mwav-16 Bengal Ambuja  2Nd Floor City Centre  Distt. Burdwan Durgapur-16   Durgapur 713216</t>
  </si>
  <si>
    <t>Kfin Technologies Ltd  Madhukunj   3Rd Floor   Q Road   Sakchi  Bistupur   East Singhbhum  Jamshedpur 831001</t>
  </si>
  <si>
    <t>Kfin Technologies Ltd  Holding No 254/220   Sbi Building  Malancha Road   Ward No.16   Po: Kharagpur   Ps: Kharagpur  Dist: Paschim Medinipur  Kharagpur 721304</t>
  </si>
  <si>
    <t>Kfin Technologies Ltd  2/1  Russel Street  4Thfloor  Kankaria  Centre  Kolkata  70001  Wb</t>
  </si>
  <si>
    <t>Kfin Technologies Ltd  Ram Krishna Pally; Ground Floor  English Bazar  -  Malda 732101</t>
  </si>
  <si>
    <t>Kfin Technologies Ltd  3A 3Rd Floor Anand Tower  Exhibition Road  Opp Icici Bank  Patna 800001</t>
  </si>
  <si>
    <t>Kfin Technologies Ltd  Office No S-13 Second Floor Reheja Tower  Fafadih Chowk  Jail Road  Raipur 492001</t>
  </si>
  <si>
    <t>Kfin Technologies Ltd  2Nd Floor   Main Road  Udit Nagar  Sundargarh  Rourekla 769012</t>
  </si>
  <si>
    <t>Kfin Technologies Ltd  First Floor; Shop No. 219  Sahej Plaza  Golebazar; Sambalpur  Sambalpur 768001</t>
  </si>
  <si>
    <t>Kfin Technologies Ltd  Nanak Complex   2Nd Floor  Sevoke Road  -  Siliguri 734001</t>
  </si>
  <si>
    <t>Kfin Technologies Ltd  House No. 17/2/4   2Nd Floor  Deepak Wasan Plaza  Behind Hotel Holiday Inn  Sanjay Place  Agra 282002</t>
  </si>
  <si>
    <t>Kfin Technologies Ltd  1St Floor Sevti Complex  Near Jain Temple  Samad Road Aligarh-202001</t>
  </si>
  <si>
    <t>Kfin Technologies Ltd  Meena Bazar  2Nd Floor 10 S.P. Marg Civil Lines  Subhash Chauraha   Prayagraj  Allahabad 211001</t>
  </si>
  <si>
    <t>Kfin Technologies Ltd  6349   2Nd Floor  Nicholson Road  Adjacent Kos Hospitalambala Cant  Ambala 133001</t>
  </si>
  <si>
    <t>Kfin Technologies Ltd  1St Floorrear Sidea -Square Building  54-Civil Lines  Ayub Khan Chauraha  Bareilly 243001</t>
  </si>
  <si>
    <t>Kfin Technologies Ltd  2Nd Floor  Chandralok Complexghantaghar  Radha Rani Sinha Road  Bhagalpur 812001</t>
  </si>
  <si>
    <t>Kfin Technologies Ltd  Shop No-809/799    Street No-2 A  Rajendra Nagar   Near Sheesha Lounge  Kaulagarh Road  Dehradun-248001</t>
  </si>
  <si>
    <t>Kfin Technologies Ltd  A-2B 2Nd Floor  Neelam Bata Road Peer Ki Mazar  Nehru Groundnit  Faridabad 121001</t>
  </si>
  <si>
    <t>Kfin Technologies Ltd  Ff - 31   Konark Building  Rajnagar  -  Ghaziabad 201001</t>
  </si>
  <si>
    <t>Kfin Technologies Ltd   Shop No 8 &amp; 9   4Th Floor   Cross Road The Mall   Bank Road   Gorakhpur - 273001</t>
  </si>
  <si>
    <t>Kfin Technologies Ltd  No: 212A   2Nd Floor   Vipul Agora  M. G. Road  -  Gurgaon 122001</t>
  </si>
  <si>
    <t>Kfin Technologies Ltd  City Centre  Near Axis Bank  -  Gwalior 474011</t>
  </si>
  <si>
    <t>Kfin Technologies Ltd  Shoop No 5  Kmvn Shoping Complex  -  Haldwani 263139</t>
  </si>
  <si>
    <t>Kfin Technologies Ltd  Shop No. - 17  Bhatia Complex  Near Jamuna Palace  Haridwar 249410</t>
  </si>
  <si>
    <t>Kfin Technologies Ltd  1St Floor   Puja Tower  Near 48 Chambers  Elite Crossing  Jhansi 284001</t>
  </si>
  <si>
    <t>Kfin Technologies Ltd  15/46 B Ground Floor  Opp : Muir Mills  Civil Lines  Kanpur 208001</t>
  </si>
  <si>
    <t>Kfin Technologies Ltd  Ist Floor  A. A. Complex  5 Park Road Hazratganj Thaper House  Lucknow 226001</t>
  </si>
  <si>
    <t>Kfin Technologies Ltd  Shop No:- 111  First Floor   Shivam Plaza   Near Canara Bank  Opposite Eves Petrol Pump   Meerut-250001  Uttar Pradesh   India</t>
  </si>
  <si>
    <t>Kfin Technologies Ltd  Chadha Complex  G. M. D. Road  Near Tadi Khana Chowk  Moradabad 244001</t>
  </si>
  <si>
    <t>Kfin Technologies Ltd  First Floor Saroj Complex   Diwam Road  Near Kalyani Chowk  Muzaffarpur 842001</t>
  </si>
  <si>
    <t>Kfin Technologies Ltd  F-21  2Nd Floor  Near Kalyan Jewelers  Sector-18  Noida 201301</t>
  </si>
  <si>
    <t>Kfin Technologies Ltd  Office No:- 61   First Floor   Ashoka  Plaza   Delhi Road  Rohtak 124001.</t>
  </si>
  <si>
    <t>Kfin Technologies Ltd  1St Floor  Hills View Complex  Near Tara Hall  Shimla 171001</t>
  </si>
  <si>
    <t>Kfin Technologies Ltd  B-V   185/A   2Nd Floor   Jagadri Road    Near Dav Girls College   (Uco Bank Building) Pyara Chowk  -  Yamuna Nagar 135001</t>
  </si>
  <si>
    <t>Kfin Technologies Ltd  605/1/4 E Ward Shahupuri 2Nd Lane  Laxmi Niwas  Near Sultane Chambers  Kolhapur 416001</t>
  </si>
  <si>
    <t>Kfin Technologies Ltd  6/8 Ground Floor   Crossley House  Near Bse ( Bombay Stock Exchange)Next Union Bank   Fort Mumbai - 400 001</t>
  </si>
  <si>
    <t>Kfin Technologies Ltd  Office # 207-210   Second Floor  Kamla Arcade   Jm Road. Opposite Balgandharva  Shivaji Nagar  Pune 411005</t>
  </si>
  <si>
    <t>Kfin Technologies Ltd  Gomati Smutiground Floor  Jambli Gully  Near Railway Station   Borivali Mumbai  400 092</t>
  </si>
  <si>
    <t>Kfin Technologies Ltd  Room No. 302 3Rd Floorganga Prasad  Near Rbl Bank Ltd  Ram Maruti Cross Roadnaupada  Thane West    Mumbai  400602</t>
  </si>
  <si>
    <t>Kfin Technologies Ltd  302 3Rd Floor  Ajmer Auto Building  Opposite City Power House  Jaipur Road; Ajmer 305001</t>
  </si>
  <si>
    <t>Kfin Technologies Ltd  Office Number 137   First Floor  Jai Complex  Road No-2  Alwar 301001</t>
  </si>
  <si>
    <t>Kfin Technologies Ltd  Sco 5   2Nd Floor   District Shopping Complex  Ranjit Avenue  Amritsar 143001</t>
  </si>
  <si>
    <t>Kfin Technologies Ltd  Mcb -Z-3-01043   2 Floor   Goniana Road  Opporite Nippon India Mf Gt Road  Near Hanuman Chowk  Bhatinda 151001</t>
  </si>
  <si>
    <t>Kfin Technologies Ltd  Office No. 14 B   Prem Bhawan  Pur Road   Gandhi Nagar  Near Canarabank  Bhilwara 311001</t>
  </si>
  <si>
    <t>Kfin Technologies Ltd  First Floor   Sco 2469-70  Sec. 22-C  -  Chandigarh 160022</t>
  </si>
  <si>
    <t>Kfin Technologies Ltd  Office No 101   1St Floor  Okay Plus Tower  Next To Kalyan Jewellers  Government Hostel Circle   Ajmer Road  Jaipur 302001</t>
  </si>
  <si>
    <t>Kfin Technologies Ltd  Office No 7   3Rd Floor   City Square Building  E-H197 Civil Line  Next To Kalyan Jewellers  Jalandhar 144001</t>
  </si>
  <si>
    <t>Kfin Technologies.Ltd   1D/D Extension 2  Valmiki Chowk   Gandhi Nagar    Jammu 180004  State - J&amp;K</t>
  </si>
  <si>
    <t>Kfin Technologies Ltd  Shop No. 6   Gang Tower   G Floor  Opposite Arora Moter Service Centre  Near Bombay Moter Circle  Jodhpur 342003</t>
  </si>
  <si>
    <t>Kfin Technologies Ltd  D-8   Shri Ram Complex  Opposite Multi Purpose School  Gumanpur  Kota 324007</t>
  </si>
  <si>
    <t>Kfin Technologies Ltd  Sco 122   Second Floor  Above Hdfc Mutual Fun    Feroze Gandhi Market  Ludhiana 141001</t>
  </si>
  <si>
    <t>Kfin Technologies Ltd  305 New Delhi House   27 Barakhamba Road   -  New Delhi  110001</t>
  </si>
  <si>
    <t>Kfin Technologies Ltd  B- 17/423  Lower Mall Patiala  Opp Modi  College  Patiala 147001</t>
  </si>
  <si>
    <t>Kfin Technologies Ltd  Address Shop No. 5   Opposite Bihani Petrol Pump  Nh - 15  Near Baba Ramdev Mandir  Sri Ganganagar 335001</t>
  </si>
  <si>
    <t>Kfin Technologies Ltd  Shop No. 202   2Nd Floor Business Centre  1C Madhuvan  Opp G P O  Chetak Circle   Udaipur 313001</t>
  </si>
  <si>
    <t>Kfin Technologies Ltd  1St Floor 125 Kanha Capital   Opp. Express Hotel   R C Dutt Road   Alkapuri Vadodara 390007</t>
  </si>
  <si>
    <t>KFin Technologies Ltd  Shop No. 20   1St Floor Bmk  Market   Behind Hive Hotel   G.T.Road   Panipat-132103   Haryana</t>
  </si>
  <si>
    <t>Kfin Technologies Ltd  Room no 103, 1st Floor, Commerce Tower,Beside Mahabir Tower,Main Road,
Ranchi -834001</t>
  </si>
  <si>
    <t>0651-2330160</t>
  </si>
  <si>
    <t>040-79615122</t>
  </si>
  <si>
    <t>Kfin Technologies Ltd  Door No:61/2784 Second floor Sreelakshmi Tower Chittoor Road, Ravipuram Ernakulam-Kerala-682015</t>
  </si>
  <si>
    <t>07752-443680</t>
  </si>
  <si>
    <t>0671-2956816</t>
  </si>
  <si>
    <t>022-46052082</t>
  </si>
  <si>
    <t>020-46033615 / 020-66210449</t>
  </si>
  <si>
    <t>022-49636853</t>
  </si>
  <si>
    <t>022-26130708</t>
  </si>
  <si>
    <t>022-9673606377</t>
  </si>
  <si>
    <t>0361-3501536/37</t>
  </si>
  <si>
    <t>0381-2388519</t>
  </si>
  <si>
    <t>Kfin Technologies Ltd  Vashi Plaza  Shop No. 324  C Wing   1St Floor  Sector 17  Vashi Mumbai  400703</t>
  </si>
  <si>
    <t>044-2830 9147, 044-28309100</t>
  </si>
  <si>
    <t>0416-4200381</t>
  </si>
  <si>
    <t>0831 4213717</t>
  </si>
  <si>
    <t>0836-2950643</t>
  </si>
  <si>
    <t>0824-2951645</t>
  </si>
  <si>
    <t>0832 2996032</t>
  </si>
  <si>
    <t>Kfin Technologies Ltd  Shop No.1 Ground Floor    Dipti Jyothi Co-Operative Housing Society    Near Mtnl Office P M Road    Vile Parle East  400057</t>
  </si>
  <si>
    <t>KFin Technologies Limited H.No. 10, Himtasar House,   Museum circle, Civil line,       Bikaner, Rajasthan - 334001</t>
  </si>
  <si>
    <t>0151-2943850</t>
  </si>
  <si>
    <t>KFin Technologies Ltd D.64 / 52, G – 4 Arihant Complex  , Second Floor ,Madhopur,   Shivpurva Sigra ,Near Petrol Pump Varanasi -221010</t>
  </si>
  <si>
    <t>KFin Technologies Limited, H No-185, Ward No-13, National Statistical office Campus, Kathalbari, Bhandar Chowk , Darbhanga, Bihar - 846004</t>
  </si>
  <si>
    <t>Branch Code</t>
  </si>
  <si>
    <t>BN04</t>
  </si>
  <si>
    <t>BG40</t>
  </si>
  <si>
    <t>HU27</t>
  </si>
  <si>
    <t>MN53</t>
  </si>
  <si>
    <t>MY57</t>
  </si>
  <si>
    <t>GO22</t>
  </si>
  <si>
    <t>AH08</t>
  </si>
  <si>
    <t>AN65</t>
  </si>
  <si>
    <t>BA01</t>
  </si>
  <si>
    <t>BA38</t>
  </si>
  <si>
    <t>BV55</t>
  </si>
  <si>
    <t>GD16</t>
  </si>
  <si>
    <t>GA01</t>
  </si>
  <si>
    <t>JN12</t>
  </si>
  <si>
    <t>JD36</t>
  </si>
  <si>
    <t>MH60</t>
  </si>
  <si>
    <t>ND67</t>
  </si>
  <si>
    <t>NV40</t>
  </si>
  <si>
    <t>RJ61</t>
  </si>
  <si>
    <t>SU19</t>
  </si>
  <si>
    <t>VD40</t>
  </si>
  <si>
    <t>VP95</t>
  </si>
  <si>
    <t>MD05</t>
  </si>
  <si>
    <t>CL62</t>
  </si>
  <si>
    <t>CO08</t>
  </si>
  <si>
    <t>KY63</t>
  </si>
  <si>
    <t>TU51</t>
  </si>
  <si>
    <t>TD58</t>
  </si>
  <si>
    <t>CB06</t>
  </si>
  <si>
    <t>ER54</t>
  </si>
  <si>
    <t>MU96</t>
  </si>
  <si>
    <t>PD46</t>
  </si>
  <si>
    <t>SA45</t>
  </si>
  <si>
    <t>TR34</t>
  </si>
  <si>
    <t>VL63</t>
  </si>
  <si>
    <t>AG01</t>
  </si>
  <si>
    <t>GW43</t>
  </si>
  <si>
    <t>SH71</t>
  </si>
  <si>
    <t>GU56</t>
  </si>
  <si>
    <t>HY06</t>
  </si>
  <si>
    <t>HY34</t>
  </si>
  <si>
    <t>KU03</t>
  </si>
  <si>
    <t>VJ26</t>
  </si>
  <si>
    <t>VZ76</t>
  </si>
  <si>
    <t>WR89</t>
  </si>
  <si>
    <t>AM23</t>
  </si>
  <si>
    <t>AU59</t>
  </si>
  <si>
    <t>BP66</t>
  </si>
  <si>
    <t>IN23</t>
  </si>
  <si>
    <t>JB02</t>
  </si>
  <si>
    <t>NG26</t>
  </si>
  <si>
    <t>NA22</t>
  </si>
  <si>
    <t>AS64</t>
  </si>
  <si>
    <t>BL40</t>
  </si>
  <si>
    <t>BE40</t>
  </si>
  <si>
    <t>BI69</t>
  </si>
  <si>
    <t>BH24</t>
  </si>
  <si>
    <t>BI01</t>
  </si>
  <si>
    <t>BK72</t>
  </si>
  <si>
    <t>BU01</t>
  </si>
  <si>
    <t>CS83</t>
  </si>
  <si>
    <t>CK09</t>
  </si>
  <si>
    <t>DA94</t>
  </si>
  <si>
    <t>DU52</t>
  </si>
  <si>
    <t>JM42</t>
  </si>
  <si>
    <t>KR96</t>
  </si>
  <si>
    <t>CA01</t>
  </si>
  <si>
    <t>ML97</t>
  </si>
  <si>
    <t>PA31</t>
  </si>
  <si>
    <t>RA25</t>
  </si>
  <si>
    <t>RN29</t>
  </si>
  <si>
    <t>RK70</t>
  </si>
  <si>
    <t>SB80</t>
  </si>
  <si>
    <t>SI48</t>
  </si>
  <si>
    <t>AG26</t>
  </si>
  <si>
    <t>AL17</t>
  </si>
  <si>
    <t>AL28</t>
  </si>
  <si>
    <t>AB40</t>
  </si>
  <si>
    <t>BA15</t>
  </si>
  <si>
    <t>BH40</t>
  </si>
  <si>
    <t>DB42</t>
  </si>
  <si>
    <t>DH40</t>
  </si>
  <si>
    <t>FA56</t>
  </si>
  <si>
    <t>GZ57</t>
  </si>
  <si>
    <t>GR74</t>
  </si>
  <si>
    <t>GA92</t>
  </si>
  <si>
    <t>GL68</t>
  </si>
  <si>
    <t>HD09</t>
  </si>
  <si>
    <t>HA16</t>
  </si>
  <si>
    <t>JH73</t>
  </si>
  <si>
    <t>KN14</t>
  </si>
  <si>
    <t>LK13</t>
  </si>
  <si>
    <t>ME35</t>
  </si>
  <si>
    <t>MO36</t>
  </si>
  <si>
    <t>MZ84</t>
  </si>
  <si>
    <t>NO13</t>
  </si>
  <si>
    <t>PP93</t>
  </si>
  <si>
    <t>RO40</t>
  </si>
  <si>
    <t>SH91</t>
  </si>
  <si>
    <t>VA39</t>
  </si>
  <si>
    <t>YA21</t>
  </si>
  <si>
    <t>KC92</t>
  </si>
  <si>
    <t>KH40</t>
  </si>
  <si>
    <t>BB04</t>
  </si>
  <si>
    <t>PU07</t>
  </si>
  <si>
    <t>KC62</t>
  </si>
  <si>
    <t>KC75</t>
  </si>
  <si>
    <t>KC56</t>
  </si>
  <si>
    <t>AJ44</t>
  </si>
  <si>
    <t>AL01</t>
  </si>
  <si>
    <t>AM41</t>
  </si>
  <si>
    <t>BT01</t>
  </si>
  <si>
    <t>BH01</t>
  </si>
  <si>
    <t>BK01</t>
  </si>
  <si>
    <t>CH21</t>
  </si>
  <si>
    <t>JA07</t>
  </si>
  <si>
    <t>JL32</t>
  </si>
  <si>
    <t>JK10</t>
  </si>
  <si>
    <t>JO97</t>
  </si>
  <si>
    <t>KO56</t>
  </si>
  <si>
    <t>LU20</t>
  </si>
  <si>
    <t>DL01</t>
  </si>
  <si>
    <t>PT11</t>
  </si>
  <si>
    <t>SG01</t>
  </si>
  <si>
    <t>UD98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</si>
</sst>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2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9933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1119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1119</xdr:row>
      <xdr:rowOff>152400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1119</xdr:row>
      <xdr:rowOff>152400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1119</xdr:row>
      <xdr:rowOff>152400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1180</xdr:row>
      <xdr:rowOff>152400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1180</xdr:row>
      <xdr:rowOff>152400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83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83</xdr:row>
      <xdr:rowOff>85725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128</xdr:row>
      <xdr:rowOff>152400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128</xdr:row>
      <xdr:rowOff>152400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1495</xdr:row>
      <xdr:rowOff>152400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1495</xdr:row>
      <xdr:rowOff>152400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1495</xdr:row>
      <xdr:rowOff>152400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1495</xdr:row>
      <xdr:rowOff>152400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691</xdr:row>
      <xdr:rowOff>152400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509</xdr:row>
      <xdr:rowOff>152400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509</xdr:row>
      <xdr:rowOff>152400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509</xdr:row>
      <xdr:rowOff>152400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509</xdr:row>
      <xdr:rowOff>152400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19050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743450" y="155448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19050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743450" y="155448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692</xdr:row>
      <xdr:rowOff>152400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692</xdr:row>
      <xdr:rowOff>152400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734</xdr:row>
      <xdr:rowOff>152400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734</xdr:row>
      <xdr:rowOff>152400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85725</xdr:rowOff>
    </xdr:from>
    <xdr:ext cx="76200" cy="29527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829175" y="3048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5717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4800600" y="304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1749</xdr:row>
      <xdr:rowOff>47625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1749</xdr:row>
      <xdr:rowOff>47625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1762</xdr:row>
      <xdr:rowOff>38100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1762</xdr:row>
      <xdr:rowOff>38100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328</xdr:row>
      <xdr:rowOff>9525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743450" y="304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328</xdr:row>
      <xdr:rowOff>9525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743450" y="304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633</xdr:row>
      <xdr:rowOff>152400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85725</xdr:rowOff>
    </xdr:from>
    <xdr:to>
      <xdr:col>10</xdr:col>
      <xdr:colOff>76200</xdr:colOff>
      <xdr:row>696</xdr:row>
      <xdr:rowOff>152400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829175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829175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85725</xdr:rowOff>
    </xdr:from>
    <xdr:to>
      <xdr:col>10</xdr:col>
      <xdr:colOff>76200</xdr:colOff>
      <xdr:row>943</xdr:row>
      <xdr:rowOff>85725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829175" y="3048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943</xdr:row>
      <xdr:rowOff>47625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4800600" y="304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942</xdr:row>
      <xdr:rowOff>152400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85725</xdr:rowOff>
    </xdr:from>
    <xdr:ext cx="76200" cy="29527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4829175" y="3048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5717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800600" y="304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942</xdr:row>
      <xdr:rowOff>152400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942</xdr:row>
      <xdr:rowOff>152400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942</xdr:row>
      <xdr:rowOff>152400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142875</xdr:rowOff>
    </xdr:from>
    <xdr:to>
      <xdr:col>10</xdr:col>
      <xdr:colOff>76200</xdr:colOff>
      <xdr:row>942</xdr:row>
      <xdr:rowOff>152400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1265</xdr:row>
      <xdr:rowOff>142875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6229350" y="304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1265</xdr:row>
      <xdr:rowOff>142875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1265</xdr:row>
      <xdr:rowOff>142875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1569</xdr:row>
      <xdr:rowOff>152400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1569</xdr:row>
      <xdr:rowOff>152400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1569</xdr:row>
      <xdr:rowOff>152400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1569</xdr:row>
      <xdr:rowOff>152400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1852</xdr:row>
      <xdr:rowOff>142875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1852</xdr:row>
      <xdr:rowOff>142875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900</xdr:row>
      <xdr:rowOff>142875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6229350" y="304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900</xdr:row>
      <xdr:rowOff>142875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900</xdr:row>
      <xdr:rowOff>142875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71450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6229350" y="304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76200" cy="238125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4743450" y="155448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76200" cy="238125"/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4743450" y="155448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85725</xdr:rowOff>
    </xdr:from>
    <xdr:ext cx="76200" cy="295275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4829175" y="3048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57175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4800600" y="304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1907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4743450" y="304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1907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4743450" y="304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85725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4829175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4829175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47434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47434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85725</xdr:rowOff>
    </xdr:from>
    <xdr:ext cx="76200" cy="29527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4829175" y="3048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5717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4800600" y="304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85725</xdr:rowOff>
    </xdr:from>
    <xdr:ext cx="76200" cy="29527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4829175" y="3048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5717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4800600" y="3048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142875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480060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714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6229350" y="304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229350" y="30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714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6229350" y="304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90500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6229350" y="304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171450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229350" y="304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id="1" name="Table1" displayName="Table1" ref="A1:J126" totalsRowShown="0" headerRowDxfId="20" dataDxfId="18" headerRowBorderDxfId="19" tableBorderDxfId="17" totalsRowBorderDxfId="16">
  <sortState ref="B184:Q190">
    <sortCondition ref="E2:E205"/>
  </sortState>
  <tableColumns count="10">
    <tableColumn id="11" name="S.NO" dataDxfId="15"/>
    <tableColumn id="1" name="Branch Type" dataDxfId="14"/>
    <tableColumn id="12" name="Branch Name" dataDxfId="13"/>
    <tableColumn id="13" name="Zone" dataDxfId="12"/>
    <tableColumn id="2" name="Region" dataDxfId="11"/>
    <tableColumn id="4" name="State" dataDxfId="10"/>
    <tableColumn id="6" name="Consolidated Current Addrees" dataDxfId="9"/>
    <tableColumn id="15" name="Landline#" dataDxfId="8"/>
    <tableColumn id="7" name=" Branch Email" dataDxfId="7"/>
    <tableColumn id="9" name="Branch Cod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]" TargetMode="External"/><Relationship Id="rId1" Type="http://schemas.openxmlformats.org/officeDocument/2006/relationships/hyperlink" Target="mailto:mahipal.manne@kfintech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9"/>
  <sheetViews>
    <sheetView showGridLines="0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4" sqref="F4"/>
    </sheetView>
  </sheetViews>
  <sheetFormatPr defaultRowHeight="12.75" x14ac:dyDescent="0.2"/>
  <cols>
    <col min="1" max="1" width="4.85546875" style="4" customWidth="1"/>
    <col min="2" max="2" width="14.5703125" style="4" customWidth="1"/>
    <col min="3" max="3" width="20" style="4" customWidth="1"/>
    <col min="4" max="4" width="5.42578125" style="4" customWidth="1"/>
    <col min="5" max="5" width="10.140625" style="4" customWidth="1"/>
    <col min="6" max="6" width="15.5703125" style="5" bestFit="1" customWidth="1"/>
    <col min="7" max="7" width="149.5703125" style="4" bestFit="1" customWidth="1"/>
    <col min="8" max="8" width="26.28515625" style="4" customWidth="1"/>
    <col min="9" max="9" width="29.28515625" style="4" customWidth="1"/>
    <col min="10" max="10" width="10.7109375" style="4" customWidth="1"/>
    <col min="11" max="16384" width="9.140625" style="4"/>
  </cols>
  <sheetData>
    <row r="1" spans="1:10" x14ac:dyDescent="0.2">
      <c r="A1" s="7" t="s">
        <v>357</v>
      </c>
      <c r="B1" s="7" t="s">
        <v>153</v>
      </c>
      <c r="C1" s="7" t="s">
        <v>0</v>
      </c>
      <c r="D1" s="7" t="s">
        <v>351</v>
      </c>
      <c r="E1" s="6" t="s">
        <v>125</v>
      </c>
      <c r="F1" s="7" t="s">
        <v>126</v>
      </c>
      <c r="G1" s="6" t="s">
        <v>119</v>
      </c>
      <c r="H1" s="6" t="s">
        <v>157</v>
      </c>
      <c r="I1" s="6" t="s">
        <v>213</v>
      </c>
      <c r="J1" s="10" t="s">
        <v>501</v>
      </c>
    </row>
    <row r="2" spans="1:10" ht="15" customHeight="1" x14ac:dyDescent="0.25">
      <c r="A2" s="8">
        <v>1</v>
      </c>
      <c r="B2" s="1" t="s">
        <v>154</v>
      </c>
      <c r="C2" s="2" t="s">
        <v>1</v>
      </c>
      <c r="D2" s="2" t="s">
        <v>352</v>
      </c>
      <c r="E2" s="11" t="s">
        <v>1</v>
      </c>
      <c r="F2" s="2" t="s">
        <v>127</v>
      </c>
      <c r="G2" s="12" t="s">
        <v>358</v>
      </c>
      <c r="H2" s="11" t="s">
        <v>158</v>
      </c>
      <c r="I2" s="11" t="s">
        <v>214</v>
      </c>
      <c r="J2" s="9" t="s">
        <v>502</v>
      </c>
    </row>
    <row r="3" spans="1:10" ht="15" customHeight="1" x14ac:dyDescent="0.25">
      <c r="A3" s="8">
        <f>A2+1</f>
        <v>2</v>
      </c>
      <c r="B3" s="1" t="s">
        <v>154</v>
      </c>
      <c r="C3" s="2" t="s">
        <v>2</v>
      </c>
      <c r="D3" s="2" t="s">
        <v>352</v>
      </c>
      <c r="E3" s="11" t="s">
        <v>1</v>
      </c>
      <c r="F3" s="2" t="s">
        <v>127</v>
      </c>
      <c r="G3" s="12" t="s">
        <v>359</v>
      </c>
      <c r="H3" s="11" t="s">
        <v>492</v>
      </c>
      <c r="I3" s="11" t="s">
        <v>215</v>
      </c>
      <c r="J3" s="9" t="s">
        <v>503</v>
      </c>
    </row>
    <row r="4" spans="1:10" ht="15" customHeight="1" x14ac:dyDescent="0.25">
      <c r="A4" s="8">
        <f t="shared" ref="A4:A67" si="0">A3+1</f>
        <v>3</v>
      </c>
      <c r="B4" s="1" t="s">
        <v>154</v>
      </c>
      <c r="C4" s="2" t="s">
        <v>3</v>
      </c>
      <c r="D4" s="2" t="s">
        <v>352</v>
      </c>
      <c r="E4" s="11" t="s">
        <v>1</v>
      </c>
      <c r="F4" s="2" t="s">
        <v>127</v>
      </c>
      <c r="G4" s="12" t="s">
        <v>360</v>
      </c>
      <c r="H4" s="11" t="s">
        <v>493</v>
      </c>
      <c r="I4" s="11" t="s">
        <v>216</v>
      </c>
      <c r="J4" s="9" t="s">
        <v>504</v>
      </c>
    </row>
    <row r="5" spans="1:10" ht="15" customHeight="1" x14ac:dyDescent="0.25">
      <c r="A5" s="8">
        <f t="shared" si="0"/>
        <v>4</v>
      </c>
      <c r="B5" s="1" t="s">
        <v>154</v>
      </c>
      <c r="C5" s="2" t="s">
        <v>4</v>
      </c>
      <c r="D5" s="2" t="s">
        <v>352</v>
      </c>
      <c r="E5" s="11" t="s">
        <v>1</v>
      </c>
      <c r="F5" s="2" t="s">
        <v>127</v>
      </c>
      <c r="G5" s="12" t="s">
        <v>361</v>
      </c>
      <c r="H5" s="11" t="s">
        <v>494</v>
      </c>
      <c r="I5" s="11" t="s">
        <v>217</v>
      </c>
      <c r="J5" s="9" t="s">
        <v>505</v>
      </c>
    </row>
    <row r="6" spans="1:10" ht="15" customHeight="1" x14ac:dyDescent="0.25">
      <c r="A6" s="8">
        <f t="shared" si="0"/>
        <v>5</v>
      </c>
      <c r="B6" s="1" t="s">
        <v>154</v>
      </c>
      <c r="C6" s="2" t="s">
        <v>5</v>
      </c>
      <c r="D6" s="2" t="s">
        <v>352</v>
      </c>
      <c r="E6" s="11" t="s">
        <v>1</v>
      </c>
      <c r="F6" s="2" t="s">
        <v>127</v>
      </c>
      <c r="G6" s="12" t="s">
        <v>362</v>
      </c>
      <c r="H6" s="11">
        <v>8213510066</v>
      </c>
      <c r="I6" s="11" t="s">
        <v>218</v>
      </c>
      <c r="J6" s="9" t="s">
        <v>506</v>
      </c>
    </row>
    <row r="7" spans="1:10" ht="15" customHeight="1" x14ac:dyDescent="0.25">
      <c r="A7" s="8">
        <f t="shared" si="0"/>
        <v>6</v>
      </c>
      <c r="B7" s="1" t="s">
        <v>154</v>
      </c>
      <c r="C7" s="2" t="s">
        <v>6</v>
      </c>
      <c r="D7" s="2" t="s">
        <v>353</v>
      </c>
      <c r="E7" s="11" t="s">
        <v>1</v>
      </c>
      <c r="F7" s="2" t="s">
        <v>128</v>
      </c>
      <c r="G7" s="12" t="s">
        <v>363</v>
      </c>
      <c r="H7" s="11" t="s">
        <v>495</v>
      </c>
      <c r="I7" s="11" t="s">
        <v>219</v>
      </c>
      <c r="J7" s="9" t="s">
        <v>507</v>
      </c>
    </row>
    <row r="8" spans="1:10" ht="15" customHeight="1" x14ac:dyDescent="0.25">
      <c r="A8" s="8">
        <f t="shared" si="0"/>
        <v>7</v>
      </c>
      <c r="B8" s="1" t="s">
        <v>154</v>
      </c>
      <c r="C8" s="2" t="s">
        <v>7</v>
      </c>
      <c r="D8" s="2" t="s">
        <v>353</v>
      </c>
      <c r="E8" s="11" t="s">
        <v>9</v>
      </c>
      <c r="F8" s="2" t="s">
        <v>129</v>
      </c>
      <c r="G8" s="12" t="s">
        <v>364</v>
      </c>
      <c r="H8" s="11" t="s">
        <v>347</v>
      </c>
      <c r="I8" s="11" t="s">
        <v>220</v>
      </c>
      <c r="J8" s="9" t="s">
        <v>508</v>
      </c>
    </row>
    <row r="9" spans="1:10" ht="15" customHeight="1" x14ac:dyDescent="0.25">
      <c r="A9" s="8">
        <f t="shared" si="0"/>
        <v>8</v>
      </c>
      <c r="B9" s="1" t="s">
        <v>154</v>
      </c>
      <c r="C9" s="2" t="s">
        <v>8</v>
      </c>
      <c r="D9" s="2" t="s">
        <v>353</v>
      </c>
      <c r="E9" s="11" t="s">
        <v>9</v>
      </c>
      <c r="F9" s="2" t="s">
        <v>129</v>
      </c>
      <c r="G9" s="12" t="s">
        <v>365</v>
      </c>
      <c r="H9" s="11">
        <v>9081903038</v>
      </c>
      <c r="I9" s="11" t="s">
        <v>221</v>
      </c>
      <c r="J9" s="9" t="s">
        <v>509</v>
      </c>
    </row>
    <row r="10" spans="1:10" ht="15" customHeight="1" x14ac:dyDescent="0.25">
      <c r="A10" s="8">
        <f t="shared" si="0"/>
        <v>9</v>
      </c>
      <c r="B10" s="1" t="s">
        <v>154</v>
      </c>
      <c r="C10" s="2" t="s">
        <v>9</v>
      </c>
      <c r="D10" s="2" t="s">
        <v>353</v>
      </c>
      <c r="E10" s="11" t="s">
        <v>9</v>
      </c>
      <c r="F10" s="2" t="s">
        <v>129</v>
      </c>
      <c r="G10" s="12" t="s">
        <v>474</v>
      </c>
      <c r="H10" s="11" t="s">
        <v>159</v>
      </c>
      <c r="I10" s="11" t="s">
        <v>222</v>
      </c>
      <c r="J10" s="9" t="s">
        <v>510</v>
      </c>
    </row>
    <row r="11" spans="1:10" ht="15" customHeight="1" x14ac:dyDescent="0.25">
      <c r="A11" s="8">
        <f t="shared" si="0"/>
        <v>10</v>
      </c>
      <c r="B11" s="1" t="s">
        <v>154</v>
      </c>
      <c r="C11" s="2" t="s">
        <v>10</v>
      </c>
      <c r="D11" s="2" t="s">
        <v>353</v>
      </c>
      <c r="E11" s="11" t="s">
        <v>9</v>
      </c>
      <c r="F11" s="2" t="s">
        <v>129</v>
      </c>
      <c r="G11" s="12" t="s">
        <v>366</v>
      </c>
      <c r="H11" s="11">
        <v>9081903042</v>
      </c>
      <c r="I11" s="11" t="s">
        <v>223</v>
      </c>
      <c r="J11" s="9" t="s">
        <v>511</v>
      </c>
    </row>
    <row r="12" spans="1:10" ht="15" customHeight="1" x14ac:dyDescent="0.25">
      <c r="A12" s="8">
        <f t="shared" si="0"/>
        <v>11</v>
      </c>
      <c r="B12" s="1" t="s">
        <v>154</v>
      </c>
      <c r="C12" s="2" t="s">
        <v>11</v>
      </c>
      <c r="D12" s="2" t="s">
        <v>353</v>
      </c>
      <c r="E12" s="11" t="s">
        <v>9</v>
      </c>
      <c r="F12" s="2" t="s">
        <v>129</v>
      </c>
      <c r="G12" s="12" t="s">
        <v>367</v>
      </c>
      <c r="H12" s="11" t="s">
        <v>160</v>
      </c>
      <c r="I12" s="11" t="s">
        <v>224</v>
      </c>
      <c r="J12" s="9" t="s">
        <v>512</v>
      </c>
    </row>
    <row r="13" spans="1:10" ht="15" customHeight="1" x14ac:dyDescent="0.25">
      <c r="A13" s="8">
        <f t="shared" si="0"/>
        <v>12</v>
      </c>
      <c r="B13" s="1" t="s">
        <v>154</v>
      </c>
      <c r="C13" s="2" t="s">
        <v>12</v>
      </c>
      <c r="D13" s="2" t="s">
        <v>353</v>
      </c>
      <c r="E13" s="11" t="s">
        <v>9</v>
      </c>
      <c r="F13" s="2" t="s">
        <v>129</v>
      </c>
      <c r="G13" s="12" t="s">
        <v>368</v>
      </c>
      <c r="H13" s="11">
        <v>9081903027</v>
      </c>
      <c r="I13" s="11" t="s">
        <v>225</v>
      </c>
      <c r="J13" s="9" t="s">
        <v>513</v>
      </c>
    </row>
    <row r="14" spans="1:10" ht="15" customHeight="1" x14ac:dyDescent="0.25">
      <c r="A14" s="8">
        <f t="shared" si="0"/>
        <v>13</v>
      </c>
      <c r="B14" s="1" t="s">
        <v>154</v>
      </c>
      <c r="C14" s="2" t="s">
        <v>13</v>
      </c>
      <c r="D14" s="2" t="s">
        <v>353</v>
      </c>
      <c r="E14" s="11" t="s">
        <v>9</v>
      </c>
      <c r="F14" s="2" t="s">
        <v>129</v>
      </c>
      <c r="G14" s="12" t="s">
        <v>369</v>
      </c>
      <c r="H14" s="11" t="s">
        <v>161</v>
      </c>
      <c r="I14" s="11" t="s">
        <v>226</v>
      </c>
      <c r="J14" s="9" t="s">
        <v>514</v>
      </c>
    </row>
    <row r="15" spans="1:10" ht="15" customHeight="1" x14ac:dyDescent="0.25">
      <c r="A15" s="8">
        <f t="shared" si="0"/>
        <v>14</v>
      </c>
      <c r="B15" s="1" t="s">
        <v>154</v>
      </c>
      <c r="C15" s="2" t="s">
        <v>14</v>
      </c>
      <c r="D15" s="2" t="s">
        <v>353</v>
      </c>
      <c r="E15" s="11" t="s">
        <v>9</v>
      </c>
      <c r="F15" s="2" t="s">
        <v>129</v>
      </c>
      <c r="G15" s="12" t="s">
        <v>370</v>
      </c>
      <c r="H15" s="11" t="s">
        <v>162</v>
      </c>
      <c r="I15" s="11" t="s">
        <v>227</v>
      </c>
      <c r="J15" s="9" t="s">
        <v>515</v>
      </c>
    </row>
    <row r="16" spans="1:10" ht="15" customHeight="1" x14ac:dyDescent="0.25">
      <c r="A16" s="8">
        <f t="shared" si="0"/>
        <v>15</v>
      </c>
      <c r="B16" s="1" t="s">
        <v>154</v>
      </c>
      <c r="C16" s="2" t="s">
        <v>15</v>
      </c>
      <c r="D16" s="2" t="s">
        <v>353</v>
      </c>
      <c r="E16" s="11" t="s">
        <v>9</v>
      </c>
      <c r="F16" s="2" t="s">
        <v>129</v>
      </c>
      <c r="G16" s="12" t="s">
        <v>371</v>
      </c>
      <c r="H16" s="11" t="s">
        <v>163</v>
      </c>
      <c r="I16" s="11" t="s">
        <v>228</v>
      </c>
      <c r="J16" s="9" t="s">
        <v>516</v>
      </c>
    </row>
    <row r="17" spans="1:10" ht="15" customHeight="1" x14ac:dyDescent="0.25">
      <c r="A17" s="8">
        <f t="shared" si="0"/>
        <v>16</v>
      </c>
      <c r="B17" s="1" t="s">
        <v>154</v>
      </c>
      <c r="C17" s="2" t="s">
        <v>16</v>
      </c>
      <c r="D17" s="2" t="s">
        <v>353</v>
      </c>
      <c r="E17" s="11" t="s">
        <v>9</v>
      </c>
      <c r="F17" s="2" t="s">
        <v>129</v>
      </c>
      <c r="G17" s="12" t="s">
        <v>372</v>
      </c>
      <c r="H17" s="11" t="s">
        <v>164</v>
      </c>
      <c r="I17" s="11" t="s">
        <v>229</v>
      </c>
      <c r="J17" s="9" t="s">
        <v>517</v>
      </c>
    </row>
    <row r="18" spans="1:10" ht="15" customHeight="1" x14ac:dyDescent="0.25">
      <c r="A18" s="8">
        <f t="shared" si="0"/>
        <v>17</v>
      </c>
      <c r="B18" s="1" t="s">
        <v>154</v>
      </c>
      <c r="C18" s="2" t="s">
        <v>17</v>
      </c>
      <c r="D18" s="2" t="s">
        <v>353</v>
      </c>
      <c r="E18" s="11" t="s">
        <v>9</v>
      </c>
      <c r="F18" s="2" t="s">
        <v>129</v>
      </c>
      <c r="G18" s="12" t="s">
        <v>373</v>
      </c>
      <c r="H18" s="11" t="s">
        <v>165</v>
      </c>
      <c r="I18" s="11" t="s">
        <v>230</v>
      </c>
      <c r="J18" s="9" t="s">
        <v>518</v>
      </c>
    </row>
    <row r="19" spans="1:10" ht="15" customHeight="1" x14ac:dyDescent="0.25">
      <c r="A19" s="8">
        <f t="shared" si="0"/>
        <v>18</v>
      </c>
      <c r="B19" s="1" t="s">
        <v>154</v>
      </c>
      <c r="C19" s="2" t="s">
        <v>18</v>
      </c>
      <c r="D19" s="2" t="s">
        <v>353</v>
      </c>
      <c r="E19" s="11" t="s">
        <v>9</v>
      </c>
      <c r="F19" s="2" t="s">
        <v>129</v>
      </c>
      <c r="G19" s="12" t="s">
        <v>374</v>
      </c>
      <c r="H19" s="11">
        <v>9081903040</v>
      </c>
      <c r="I19" s="11" t="s">
        <v>231</v>
      </c>
      <c r="J19" s="9" t="s">
        <v>519</v>
      </c>
    </row>
    <row r="20" spans="1:10" ht="15" customHeight="1" x14ac:dyDescent="0.25">
      <c r="A20" s="8">
        <f t="shared" si="0"/>
        <v>19</v>
      </c>
      <c r="B20" s="1" t="s">
        <v>154</v>
      </c>
      <c r="C20" s="2" t="s">
        <v>19</v>
      </c>
      <c r="D20" s="2" t="s">
        <v>353</v>
      </c>
      <c r="E20" s="11" t="s">
        <v>9</v>
      </c>
      <c r="F20" s="2" t="s">
        <v>129</v>
      </c>
      <c r="G20" s="12" t="s">
        <v>375</v>
      </c>
      <c r="H20" s="11">
        <v>9081903025</v>
      </c>
      <c r="I20" s="11" t="s">
        <v>232</v>
      </c>
      <c r="J20" s="9" t="s">
        <v>520</v>
      </c>
    </row>
    <row r="21" spans="1:10" ht="15" customHeight="1" x14ac:dyDescent="0.25">
      <c r="A21" s="8">
        <f t="shared" si="0"/>
        <v>20</v>
      </c>
      <c r="B21" s="1" t="s">
        <v>154</v>
      </c>
      <c r="C21" s="2" t="s">
        <v>20</v>
      </c>
      <c r="D21" s="2" t="s">
        <v>353</v>
      </c>
      <c r="E21" s="11" t="s">
        <v>9</v>
      </c>
      <c r="F21" s="2" t="s">
        <v>129</v>
      </c>
      <c r="G21" s="12" t="s">
        <v>376</v>
      </c>
      <c r="H21" s="11">
        <v>9081903041</v>
      </c>
      <c r="I21" s="11" t="s">
        <v>233</v>
      </c>
      <c r="J21" s="9" t="s">
        <v>521</v>
      </c>
    </row>
    <row r="22" spans="1:10" ht="15" customHeight="1" x14ac:dyDescent="0.25">
      <c r="A22" s="8">
        <f t="shared" si="0"/>
        <v>21</v>
      </c>
      <c r="B22" s="1" t="s">
        <v>154</v>
      </c>
      <c r="C22" s="2" t="s">
        <v>21</v>
      </c>
      <c r="D22" s="2" t="s">
        <v>353</v>
      </c>
      <c r="E22" s="11" t="s">
        <v>9</v>
      </c>
      <c r="F22" s="2" t="s">
        <v>129</v>
      </c>
      <c r="G22" s="12" t="s">
        <v>377</v>
      </c>
      <c r="H22" s="11" t="s">
        <v>166</v>
      </c>
      <c r="I22" s="11" t="s">
        <v>234</v>
      </c>
      <c r="J22" s="9" t="s">
        <v>522</v>
      </c>
    </row>
    <row r="23" spans="1:10" ht="15" customHeight="1" x14ac:dyDescent="0.25">
      <c r="A23" s="8">
        <f t="shared" si="0"/>
        <v>22</v>
      </c>
      <c r="B23" s="1" t="s">
        <v>154</v>
      </c>
      <c r="C23" s="2" t="s">
        <v>22</v>
      </c>
      <c r="D23" s="2" t="s">
        <v>353</v>
      </c>
      <c r="E23" s="11" t="s">
        <v>9</v>
      </c>
      <c r="F23" s="2" t="s">
        <v>129</v>
      </c>
      <c r="G23" s="12" t="s">
        <v>378</v>
      </c>
      <c r="H23" s="11">
        <v>9081903028</v>
      </c>
      <c r="I23" s="11" t="s">
        <v>235</v>
      </c>
      <c r="J23" s="9" t="s">
        <v>523</v>
      </c>
    </row>
    <row r="24" spans="1:10" ht="15" customHeight="1" x14ac:dyDescent="0.25">
      <c r="A24" s="8">
        <f t="shared" si="0"/>
        <v>23</v>
      </c>
      <c r="B24" s="1" t="s">
        <v>154</v>
      </c>
      <c r="C24" s="2" t="s">
        <v>23</v>
      </c>
      <c r="D24" s="2" t="s">
        <v>352</v>
      </c>
      <c r="E24" s="11" t="s">
        <v>23</v>
      </c>
      <c r="F24" s="2" t="s">
        <v>130</v>
      </c>
      <c r="G24" s="12" t="s">
        <v>379</v>
      </c>
      <c r="H24" s="11" t="s">
        <v>490</v>
      </c>
      <c r="I24" s="11" t="s">
        <v>236</v>
      </c>
      <c r="J24" s="9" t="s">
        <v>524</v>
      </c>
    </row>
    <row r="25" spans="1:10" ht="15" customHeight="1" x14ac:dyDescent="0.25">
      <c r="A25" s="8">
        <f t="shared" si="0"/>
        <v>24</v>
      </c>
      <c r="B25" s="1" t="s">
        <v>154</v>
      </c>
      <c r="C25" s="2" t="s">
        <v>24</v>
      </c>
      <c r="D25" s="2" t="s">
        <v>352</v>
      </c>
      <c r="E25" s="11" t="s">
        <v>25</v>
      </c>
      <c r="F25" s="2" t="s">
        <v>131</v>
      </c>
      <c r="G25" s="12" t="s">
        <v>380</v>
      </c>
      <c r="H25" s="11" t="s">
        <v>167</v>
      </c>
      <c r="I25" s="11" t="s">
        <v>237</v>
      </c>
      <c r="J25" s="9" t="s">
        <v>525</v>
      </c>
    </row>
    <row r="26" spans="1:10" ht="15" customHeight="1" x14ac:dyDescent="0.25">
      <c r="A26" s="8">
        <f t="shared" si="0"/>
        <v>25</v>
      </c>
      <c r="B26" s="1" t="s">
        <v>154</v>
      </c>
      <c r="C26" s="2" t="s">
        <v>25</v>
      </c>
      <c r="D26" s="2" t="s">
        <v>352</v>
      </c>
      <c r="E26" s="11" t="s">
        <v>25</v>
      </c>
      <c r="F26" s="2" t="s">
        <v>131</v>
      </c>
      <c r="G26" s="12" t="s">
        <v>479</v>
      </c>
      <c r="H26" s="11" t="s">
        <v>168</v>
      </c>
      <c r="I26" s="11" t="s">
        <v>238</v>
      </c>
      <c r="J26" s="9" t="s">
        <v>526</v>
      </c>
    </row>
    <row r="27" spans="1:10" ht="15" customHeight="1" x14ac:dyDescent="0.25">
      <c r="A27" s="8">
        <f t="shared" si="0"/>
        <v>26</v>
      </c>
      <c r="B27" s="1" t="s">
        <v>154</v>
      </c>
      <c r="C27" s="2" t="s">
        <v>26</v>
      </c>
      <c r="D27" s="2" t="s">
        <v>352</v>
      </c>
      <c r="E27" s="11" t="s">
        <v>25</v>
      </c>
      <c r="F27" s="2" t="s">
        <v>131</v>
      </c>
      <c r="G27" s="12" t="s">
        <v>381</v>
      </c>
      <c r="H27" s="11">
        <v>9496700884</v>
      </c>
      <c r="I27" s="11" t="s">
        <v>239</v>
      </c>
      <c r="J27" s="9" t="s">
        <v>527</v>
      </c>
    </row>
    <row r="28" spans="1:10" ht="15" customHeight="1" x14ac:dyDescent="0.25">
      <c r="A28" s="8">
        <f t="shared" si="0"/>
        <v>27</v>
      </c>
      <c r="B28" s="1" t="s">
        <v>154</v>
      </c>
      <c r="C28" s="2" t="s">
        <v>341</v>
      </c>
      <c r="D28" s="2" t="s">
        <v>352</v>
      </c>
      <c r="E28" s="11" t="s">
        <v>25</v>
      </c>
      <c r="F28" s="2" t="s">
        <v>131</v>
      </c>
      <c r="G28" s="12" t="s">
        <v>382</v>
      </c>
      <c r="H28" s="11" t="s">
        <v>169</v>
      </c>
      <c r="I28" s="11" t="s">
        <v>240</v>
      </c>
      <c r="J28" s="9" t="s">
        <v>528</v>
      </c>
    </row>
    <row r="29" spans="1:10" ht="15" customHeight="1" x14ac:dyDescent="0.25">
      <c r="A29" s="8">
        <f t="shared" si="0"/>
        <v>28</v>
      </c>
      <c r="B29" s="1" t="s">
        <v>154</v>
      </c>
      <c r="C29" s="2" t="s">
        <v>27</v>
      </c>
      <c r="D29" s="2" t="s">
        <v>352</v>
      </c>
      <c r="E29" s="11" t="s">
        <v>25</v>
      </c>
      <c r="F29" s="2" t="s">
        <v>131</v>
      </c>
      <c r="G29" s="12" t="s">
        <v>383</v>
      </c>
      <c r="H29" s="11" t="s">
        <v>356</v>
      </c>
      <c r="I29" s="11" t="s">
        <v>241</v>
      </c>
      <c r="J29" s="9" t="s">
        <v>529</v>
      </c>
    </row>
    <row r="30" spans="1:10" ht="15" customHeight="1" x14ac:dyDescent="0.25">
      <c r="A30" s="8">
        <f t="shared" si="0"/>
        <v>29</v>
      </c>
      <c r="B30" s="1" t="s">
        <v>154</v>
      </c>
      <c r="C30" s="2" t="s">
        <v>28</v>
      </c>
      <c r="D30" s="2" t="s">
        <v>352</v>
      </c>
      <c r="E30" s="11" t="s">
        <v>28</v>
      </c>
      <c r="F30" s="2" t="s">
        <v>130</v>
      </c>
      <c r="G30" s="12" t="s">
        <v>384</v>
      </c>
      <c r="H30" s="11" t="s">
        <v>170</v>
      </c>
      <c r="I30" s="11" t="s">
        <v>242</v>
      </c>
      <c r="J30" s="9" t="s">
        <v>530</v>
      </c>
    </row>
    <row r="31" spans="1:10" ht="15" customHeight="1" x14ac:dyDescent="0.25">
      <c r="A31" s="8">
        <f t="shared" si="0"/>
        <v>30</v>
      </c>
      <c r="B31" s="1" t="s">
        <v>154</v>
      </c>
      <c r="C31" s="2" t="s">
        <v>29</v>
      </c>
      <c r="D31" s="2" t="s">
        <v>352</v>
      </c>
      <c r="E31" s="11" t="s">
        <v>28</v>
      </c>
      <c r="F31" s="2" t="s">
        <v>130</v>
      </c>
      <c r="G31" s="12" t="s">
        <v>385</v>
      </c>
      <c r="H31" s="11" t="s">
        <v>171</v>
      </c>
      <c r="I31" s="11" t="s">
        <v>243</v>
      </c>
      <c r="J31" s="9" t="s">
        <v>531</v>
      </c>
    </row>
    <row r="32" spans="1:10" ht="15" customHeight="1" x14ac:dyDescent="0.25">
      <c r="A32" s="8">
        <f t="shared" si="0"/>
        <v>31</v>
      </c>
      <c r="B32" s="1" t="s">
        <v>154</v>
      </c>
      <c r="C32" s="2" t="s">
        <v>30</v>
      </c>
      <c r="D32" s="2" t="s">
        <v>352</v>
      </c>
      <c r="E32" s="11" t="s">
        <v>28</v>
      </c>
      <c r="F32" s="2" t="s">
        <v>130</v>
      </c>
      <c r="G32" s="12" t="s">
        <v>386</v>
      </c>
      <c r="H32" s="1" t="s">
        <v>337</v>
      </c>
      <c r="I32" s="11" t="s">
        <v>244</v>
      </c>
      <c r="J32" s="9" t="s">
        <v>532</v>
      </c>
    </row>
    <row r="33" spans="1:10" ht="15" customHeight="1" x14ac:dyDescent="0.25">
      <c r="A33" s="8">
        <f t="shared" si="0"/>
        <v>32</v>
      </c>
      <c r="B33" s="1" t="s">
        <v>154</v>
      </c>
      <c r="C33" s="2" t="s">
        <v>31</v>
      </c>
      <c r="D33" s="2" t="s">
        <v>352</v>
      </c>
      <c r="E33" s="11" t="s">
        <v>28</v>
      </c>
      <c r="F33" s="2" t="s">
        <v>132</v>
      </c>
      <c r="G33" s="12" t="s">
        <v>387</v>
      </c>
      <c r="H33" s="11" t="s">
        <v>338</v>
      </c>
      <c r="I33" s="11" t="s">
        <v>245</v>
      </c>
      <c r="J33" s="9" t="s">
        <v>533</v>
      </c>
    </row>
    <row r="34" spans="1:10" ht="15" customHeight="1" x14ac:dyDescent="0.25">
      <c r="A34" s="8">
        <f t="shared" si="0"/>
        <v>33</v>
      </c>
      <c r="B34" s="1" t="s">
        <v>154</v>
      </c>
      <c r="C34" s="2" t="s">
        <v>32</v>
      </c>
      <c r="D34" s="2" t="s">
        <v>352</v>
      </c>
      <c r="E34" s="11" t="s">
        <v>28</v>
      </c>
      <c r="F34" s="2" t="s">
        <v>130</v>
      </c>
      <c r="G34" s="12" t="s">
        <v>388</v>
      </c>
      <c r="H34" s="11" t="s">
        <v>172</v>
      </c>
      <c r="I34" s="11" t="s">
        <v>246</v>
      </c>
      <c r="J34" s="9" t="s">
        <v>534</v>
      </c>
    </row>
    <row r="35" spans="1:10" ht="15" customHeight="1" x14ac:dyDescent="0.25">
      <c r="A35" s="8">
        <f t="shared" si="0"/>
        <v>34</v>
      </c>
      <c r="B35" s="1" t="s">
        <v>154</v>
      </c>
      <c r="C35" s="2" t="s">
        <v>33</v>
      </c>
      <c r="D35" s="2" t="s">
        <v>352</v>
      </c>
      <c r="E35" s="11" t="s">
        <v>28</v>
      </c>
      <c r="F35" s="2" t="s">
        <v>130</v>
      </c>
      <c r="G35" s="12" t="s">
        <v>389</v>
      </c>
      <c r="H35" s="11" t="s">
        <v>173</v>
      </c>
      <c r="I35" s="11" t="s">
        <v>247</v>
      </c>
      <c r="J35" s="9" t="s">
        <v>535</v>
      </c>
    </row>
    <row r="36" spans="1:10" ht="15" customHeight="1" x14ac:dyDescent="0.25">
      <c r="A36" s="8">
        <f t="shared" si="0"/>
        <v>35</v>
      </c>
      <c r="B36" s="1" t="s">
        <v>154</v>
      </c>
      <c r="C36" s="2" t="s">
        <v>34</v>
      </c>
      <c r="D36" s="2" t="s">
        <v>352</v>
      </c>
      <c r="E36" s="11" t="s">
        <v>28</v>
      </c>
      <c r="F36" s="2" t="s">
        <v>130</v>
      </c>
      <c r="G36" s="12" t="s">
        <v>390</v>
      </c>
      <c r="H36" s="11" t="s">
        <v>491</v>
      </c>
      <c r="I36" s="11" t="s">
        <v>248</v>
      </c>
      <c r="J36" s="9" t="s">
        <v>536</v>
      </c>
    </row>
    <row r="37" spans="1:10" ht="15" customHeight="1" x14ac:dyDescent="0.25">
      <c r="A37" s="8">
        <f t="shared" si="0"/>
        <v>36</v>
      </c>
      <c r="B37" s="1" t="s">
        <v>154</v>
      </c>
      <c r="C37" s="2" t="s">
        <v>35</v>
      </c>
      <c r="D37" s="2" t="s">
        <v>354</v>
      </c>
      <c r="E37" s="11" t="s">
        <v>36</v>
      </c>
      <c r="F37" s="2" t="s">
        <v>133</v>
      </c>
      <c r="G37" s="12" t="s">
        <v>391</v>
      </c>
      <c r="H37" s="11" t="s">
        <v>488</v>
      </c>
      <c r="I37" s="11" t="s">
        <v>249</v>
      </c>
      <c r="J37" s="9" t="s">
        <v>537</v>
      </c>
    </row>
    <row r="38" spans="1:10" ht="15" customHeight="1" x14ac:dyDescent="0.25">
      <c r="A38" s="8">
        <f t="shared" si="0"/>
        <v>37</v>
      </c>
      <c r="B38" s="1" t="s">
        <v>154</v>
      </c>
      <c r="C38" s="2" t="s">
        <v>36</v>
      </c>
      <c r="D38" s="2" t="s">
        <v>354</v>
      </c>
      <c r="E38" s="11" t="s">
        <v>36</v>
      </c>
      <c r="F38" s="2" t="s">
        <v>134</v>
      </c>
      <c r="G38" s="12" t="s">
        <v>392</v>
      </c>
      <c r="H38" s="11" t="s">
        <v>487</v>
      </c>
      <c r="I38" s="11" t="s">
        <v>250</v>
      </c>
      <c r="J38" s="9" t="s">
        <v>538</v>
      </c>
    </row>
    <row r="39" spans="1:10" ht="15" customHeight="1" x14ac:dyDescent="0.25">
      <c r="A39" s="8">
        <f t="shared" si="0"/>
        <v>38</v>
      </c>
      <c r="B39" s="1" t="s">
        <v>154</v>
      </c>
      <c r="C39" s="2" t="s">
        <v>342</v>
      </c>
      <c r="D39" s="2" t="s">
        <v>354</v>
      </c>
      <c r="E39" s="11" t="s">
        <v>36</v>
      </c>
      <c r="F39" s="2" t="s">
        <v>343</v>
      </c>
      <c r="G39" s="12" t="s">
        <v>393</v>
      </c>
      <c r="H39" s="11" t="s">
        <v>344</v>
      </c>
      <c r="I39" s="11" t="s">
        <v>345</v>
      </c>
      <c r="J39" s="9" t="s">
        <v>539</v>
      </c>
    </row>
    <row r="40" spans="1:10" ht="15" customHeight="1" x14ac:dyDescent="0.25">
      <c r="A40" s="8">
        <f t="shared" si="0"/>
        <v>39</v>
      </c>
      <c r="B40" s="1" t="s">
        <v>154</v>
      </c>
      <c r="C40" s="2" t="s">
        <v>37</v>
      </c>
      <c r="D40" s="2" t="s">
        <v>352</v>
      </c>
      <c r="E40" s="11" t="s">
        <v>38</v>
      </c>
      <c r="F40" s="2" t="s">
        <v>135</v>
      </c>
      <c r="G40" s="12" t="s">
        <v>394</v>
      </c>
      <c r="H40" s="11" t="s">
        <v>174</v>
      </c>
      <c r="I40" s="11" t="s">
        <v>251</v>
      </c>
      <c r="J40" s="9" t="s">
        <v>540</v>
      </c>
    </row>
    <row r="41" spans="1:10" ht="15" customHeight="1" x14ac:dyDescent="0.25">
      <c r="A41" s="8">
        <f t="shared" si="0"/>
        <v>40</v>
      </c>
      <c r="B41" s="1" t="s">
        <v>154</v>
      </c>
      <c r="C41" s="2" t="s">
        <v>38</v>
      </c>
      <c r="D41" s="2" t="s">
        <v>352</v>
      </c>
      <c r="E41" s="11" t="s">
        <v>38</v>
      </c>
      <c r="F41" s="2" t="s">
        <v>136</v>
      </c>
      <c r="G41" s="12" t="s">
        <v>395</v>
      </c>
      <c r="H41" s="11" t="s">
        <v>175</v>
      </c>
      <c r="I41" s="11" t="s">
        <v>252</v>
      </c>
      <c r="J41" s="9" t="s">
        <v>541</v>
      </c>
    </row>
    <row r="42" spans="1:10" ht="15" customHeight="1" x14ac:dyDescent="0.25">
      <c r="A42" s="8">
        <f t="shared" si="0"/>
        <v>41</v>
      </c>
      <c r="B42" s="1" t="s">
        <v>154</v>
      </c>
      <c r="C42" s="2" t="s">
        <v>39</v>
      </c>
      <c r="D42" s="2" t="s">
        <v>352</v>
      </c>
      <c r="E42" s="11" t="s">
        <v>38</v>
      </c>
      <c r="F42" s="2" t="s">
        <v>135</v>
      </c>
      <c r="G42" s="12" t="s">
        <v>396</v>
      </c>
      <c r="H42" s="11" t="s">
        <v>176</v>
      </c>
      <c r="I42" s="11" t="s">
        <v>253</v>
      </c>
      <c r="J42" s="9" t="s">
        <v>543</v>
      </c>
    </row>
    <row r="43" spans="1:10" ht="15" customHeight="1" x14ac:dyDescent="0.25">
      <c r="A43" s="8">
        <f t="shared" si="0"/>
        <v>42</v>
      </c>
      <c r="B43" s="1" t="s">
        <v>154</v>
      </c>
      <c r="C43" s="2" t="s">
        <v>40</v>
      </c>
      <c r="D43" s="2" t="s">
        <v>352</v>
      </c>
      <c r="E43" s="11" t="s">
        <v>38</v>
      </c>
      <c r="F43" s="2" t="s">
        <v>135</v>
      </c>
      <c r="G43" s="12" t="s">
        <v>397</v>
      </c>
      <c r="H43" s="11" t="s">
        <v>177</v>
      </c>
      <c r="I43" s="11" t="s">
        <v>254</v>
      </c>
      <c r="J43" s="9" t="s">
        <v>544</v>
      </c>
    </row>
    <row r="44" spans="1:10" ht="15" customHeight="1" x14ac:dyDescent="0.25">
      <c r="A44" s="8">
        <f t="shared" si="0"/>
        <v>43</v>
      </c>
      <c r="B44" s="1" t="s">
        <v>154</v>
      </c>
      <c r="C44" s="2" t="s">
        <v>41</v>
      </c>
      <c r="D44" s="2" t="s">
        <v>352</v>
      </c>
      <c r="E44" s="11" t="s">
        <v>38</v>
      </c>
      <c r="F44" s="2" t="s">
        <v>135</v>
      </c>
      <c r="G44" s="12" t="s">
        <v>398</v>
      </c>
      <c r="H44" s="11" t="s">
        <v>178</v>
      </c>
      <c r="I44" s="11" t="s">
        <v>255</v>
      </c>
      <c r="J44" s="9" t="s">
        <v>545</v>
      </c>
    </row>
    <row r="45" spans="1:10" ht="15" customHeight="1" x14ac:dyDescent="0.25">
      <c r="A45" s="8">
        <f t="shared" si="0"/>
        <v>44</v>
      </c>
      <c r="B45" s="1" t="s">
        <v>154</v>
      </c>
      <c r="C45" s="2" t="s">
        <v>42</v>
      </c>
      <c r="D45" s="2" t="s">
        <v>352</v>
      </c>
      <c r="E45" s="11" t="s">
        <v>38</v>
      </c>
      <c r="F45" s="2" t="s">
        <v>136</v>
      </c>
      <c r="G45" s="12" t="s">
        <v>399</v>
      </c>
      <c r="H45" s="11" t="s">
        <v>179</v>
      </c>
      <c r="I45" s="11" t="s">
        <v>256</v>
      </c>
      <c r="J45" s="9" t="s">
        <v>546</v>
      </c>
    </row>
    <row r="46" spans="1:10" ht="15" customHeight="1" x14ac:dyDescent="0.25">
      <c r="A46" s="8">
        <f t="shared" si="0"/>
        <v>45</v>
      </c>
      <c r="B46" s="1" t="s">
        <v>155</v>
      </c>
      <c r="C46" s="11" t="s">
        <v>124</v>
      </c>
      <c r="D46" s="2" t="s">
        <v>352</v>
      </c>
      <c r="E46" s="3" t="s">
        <v>38</v>
      </c>
      <c r="F46" s="2" t="s">
        <v>136</v>
      </c>
      <c r="G46" s="12" t="s">
        <v>400</v>
      </c>
      <c r="H46" s="11" t="s">
        <v>478</v>
      </c>
      <c r="I46" s="11" t="s">
        <v>346</v>
      </c>
      <c r="J46" s="9" t="s">
        <v>542</v>
      </c>
    </row>
    <row r="47" spans="1:10" ht="15" customHeight="1" x14ac:dyDescent="0.25">
      <c r="A47" s="8">
        <f t="shared" si="0"/>
        <v>46</v>
      </c>
      <c r="B47" s="1" t="s">
        <v>154</v>
      </c>
      <c r="C47" s="2" t="s">
        <v>43</v>
      </c>
      <c r="D47" s="2" t="s">
        <v>353</v>
      </c>
      <c r="E47" s="11" t="s">
        <v>46</v>
      </c>
      <c r="F47" s="2" t="s">
        <v>137</v>
      </c>
      <c r="G47" s="12" t="s">
        <v>401</v>
      </c>
      <c r="H47" s="11" t="s">
        <v>180</v>
      </c>
      <c r="I47" s="11" t="s">
        <v>257</v>
      </c>
      <c r="J47" s="9" t="s">
        <v>547</v>
      </c>
    </row>
    <row r="48" spans="1:10" ht="15" customHeight="1" x14ac:dyDescent="0.25">
      <c r="A48" s="8">
        <f t="shared" si="0"/>
        <v>47</v>
      </c>
      <c r="B48" s="1" t="s">
        <v>154</v>
      </c>
      <c r="C48" s="2" t="s">
        <v>44</v>
      </c>
      <c r="D48" s="2" t="s">
        <v>353</v>
      </c>
      <c r="E48" s="11" t="s">
        <v>46</v>
      </c>
      <c r="F48" s="2" t="s">
        <v>137</v>
      </c>
      <c r="G48" s="12" t="s">
        <v>402</v>
      </c>
      <c r="H48" s="11" t="s">
        <v>181</v>
      </c>
      <c r="I48" s="11" t="s">
        <v>258</v>
      </c>
      <c r="J48" s="9" t="s">
        <v>548</v>
      </c>
    </row>
    <row r="49" spans="1:10" ht="15" customHeight="1" x14ac:dyDescent="0.25">
      <c r="A49" s="8">
        <f t="shared" si="0"/>
        <v>48</v>
      </c>
      <c r="B49" s="1" t="s">
        <v>154</v>
      </c>
      <c r="C49" s="2" t="s">
        <v>45</v>
      </c>
      <c r="D49" s="2" t="s">
        <v>353</v>
      </c>
      <c r="E49" s="11" t="s">
        <v>46</v>
      </c>
      <c r="F49" s="2" t="s">
        <v>138</v>
      </c>
      <c r="G49" s="12" t="s">
        <v>403</v>
      </c>
      <c r="H49" s="11" t="s">
        <v>340</v>
      </c>
      <c r="I49" s="11" t="s">
        <v>259</v>
      </c>
      <c r="J49" s="9" t="s">
        <v>549</v>
      </c>
    </row>
    <row r="50" spans="1:10" ht="15" customHeight="1" x14ac:dyDescent="0.25">
      <c r="A50" s="8">
        <f t="shared" si="0"/>
        <v>49</v>
      </c>
      <c r="B50" s="1" t="s">
        <v>154</v>
      </c>
      <c r="C50" s="2" t="s">
        <v>46</v>
      </c>
      <c r="D50" s="2" t="s">
        <v>353</v>
      </c>
      <c r="E50" s="11" t="s">
        <v>46</v>
      </c>
      <c r="F50" s="2" t="s">
        <v>138</v>
      </c>
      <c r="G50" s="12" t="s">
        <v>404</v>
      </c>
      <c r="H50" s="11" t="s">
        <v>182</v>
      </c>
      <c r="I50" s="11" t="s">
        <v>260</v>
      </c>
      <c r="J50" s="9" t="s">
        <v>550</v>
      </c>
    </row>
    <row r="51" spans="1:10" ht="15.75" customHeight="1" x14ac:dyDescent="0.25">
      <c r="A51" s="8">
        <f t="shared" si="0"/>
        <v>50</v>
      </c>
      <c r="B51" s="1" t="s">
        <v>154</v>
      </c>
      <c r="C51" s="2" t="s">
        <v>47</v>
      </c>
      <c r="D51" s="2" t="s">
        <v>353</v>
      </c>
      <c r="E51" s="11" t="s">
        <v>46</v>
      </c>
      <c r="F51" s="2" t="s">
        <v>138</v>
      </c>
      <c r="G51" s="12" t="s">
        <v>405</v>
      </c>
      <c r="H51" s="11" t="s">
        <v>183</v>
      </c>
      <c r="I51" s="11" t="s">
        <v>261</v>
      </c>
      <c r="J51" s="9" t="s">
        <v>551</v>
      </c>
    </row>
    <row r="52" spans="1:10" ht="15" customHeight="1" x14ac:dyDescent="0.25">
      <c r="A52" s="8">
        <f t="shared" si="0"/>
        <v>51</v>
      </c>
      <c r="B52" s="1" t="s">
        <v>154</v>
      </c>
      <c r="C52" s="2" t="s">
        <v>48</v>
      </c>
      <c r="D52" s="2" t="s">
        <v>353</v>
      </c>
      <c r="E52" s="11" t="s">
        <v>46</v>
      </c>
      <c r="F52" s="2" t="s">
        <v>137</v>
      </c>
      <c r="G52" s="12" t="s">
        <v>406</v>
      </c>
      <c r="H52" s="11" t="s">
        <v>348</v>
      </c>
      <c r="I52" s="11" t="s">
        <v>262</v>
      </c>
      <c r="J52" s="9" t="s">
        <v>552</v>
      </c>
    </row>
    <row r="53" spans="1:10" ht="15" customHeight="1" x14ac:dyDescent="0.25">
      <c r="A53" s="8">
        <f t="shared" si="0"/>
        <v>52</v>
      </c>
      <c r="B53" s="1" t="s">
        <v>154</v>
      </c>
      <c r="C53" s="2" t="s">
        <v>49</v>
      </c>
      <c r="D53" s="2" t="s">
        <v>353</v>
      </c>
      <c r="E53" s="11" t="s">
        <v>46</v>
      </c>
      <c r="F53" s="2" t="s">
        <v>137</v>
      </c>
      <c r="G53" s="12" t="s">
        <v>407</v>
      </c>
      <c r="H53" s="11" t="s">
        <v>184</v>
      </c>
      <c r="I53" s="11" t="s">
        <v>263</v>
      </c>
      <c r="J53" s="9" t="s">
        <v>553</v>
      </c>
    </row>
    <row r="54" spans="1:10" ht="15" customHeight="1" x14ac:dyDescent="0.25">
      <c r="A54" s="8">
        <f t="shared" si="0"/>
        <v>53</v>
      </c>
      <c r="B54" s="1" t="s">
        <v>154</v>
      </c>
      <c r="C54" s="2" t="s">
        <v>50</v>
      </c>
      <c r="D54" s="2" t="s">
        <v>354</v>
      </c>
      <c r="E54" s="11" t="s">
        <v>64</v>
      </c>
      <c r="F54" s="2" t="s">
        <v>139</v>
      </c>
      <c r="G54" s="12" t="s">
        <v>408</v>
      </c>
      <c r="H54" s="11" t="s">
        <v>185</v>
      </c>
      <c r="I54" s="11" t="s">
        <v>264</v>
      </c>
      <c r="J54" s="9" t="s">
        <v>554</v>
      </c>
    </row>
    <row r="55" spans="1:10" ht="15" customHeight="1" x14ac:dyDescent="0.25">
      <c r="A55" s="8">
        <f t="shared" si="0"/>
        <v>54</v>
      </c>
      <c r="B55" s="1" t="s">
        <v>154</v>
      </c>
      <c r="C55" s="2" t="s">
        <v>51</v>
      </c>
      <c r="D55" s="2" t="s">
        <v>354</v>
      </c>
      <c r="E55" s="11" t="s">
        <v>64</v>
      </c>
      <c r="F55" s="2" t="s">
        <v>140</v>
      </c>
      <c r="G55" s="12" t="s">
        <v>409</v>
      </c>
      <c r="H55" s="11" t="s">
        <v>186</v>
      </c>
      <c r="I55" s="11" t="s">
        <v>265</v>
      </c>
      <c r="J55" s="9" t="s">
        <v>555</v>
      </c>
    </row>
    <row r="56" spans="1:10" ht="15" customHeight="1" x14ac:dyDescent="0.25">
      <c r="A56" s="8">
        <f t="shared" si="0"/>
        <v>55</v>
      </c>
      <c r="B56" s="1" t="s">
        <v>154</v>
      </c>
      <c r="C56" s="2" t="s">
        <v>52</v>
      </c>
      <c r="D56" s="2" t="s">
        <v>354</v>
      </c>
      <c r="E56" s="11" t="s">
        <v>64</v>
      </c>
      <c r="F56" s="2" t="s">
        <v>140</v>
      </c>
      <c r="G56" s="12" t="s">
        <v>410</v>
      </c>
      <c r="H56" s="11" t="s">
        <v>187</v>
      </c>
      <c r="I56" s="11" t="s">
        <v>266</v>
      </c>
      <c r="J56" s="9" t="s">
        <v>556</v>
      </c>
    </row>
    <row r="57" spans="1:10" ht="15" customHeight="1" x14ac:dyDescent="0.25">
      <c r="A57" s="8">
        <f t="shared" si="0"/>
        <v>56</v>
      </c>
      <c r="B57" s="1" t="s">
        <v>154</v>
      </c>
      <c r="C57" s="2" t="s">
        <v>53</v>
      </c>
      <c r="D57" s="2" t="s">
        <v>353</v>
      </c>
      <c r="E57" s="11" t="s">
        <v>64</v>
      </c>
      <c r="F57" s="2" t="s">
        <v>141</v>
      </c>
      <c r="G57" s="12" t="s">
        <v>411</v>
      </c>
      <c r="H57" s="11">
        <v>7884901014</v>
      </c>
      <c r="I57" s="11" t="s">
        <v>267</v>
      </c>
      <c r="J57" s="9" t="s">
        <v>557</v>
      </c>
    </row>
    <row r="58" spans="1:10" ht="15" customHeight="1" x14ac:dyDescent="0.25">
      <c r="A58" s="8">
        <f t="shared" si="0"/>
        <v>57</v>
      </c>
      <c r="B58" s="1" t="s">
        <v>154</v>
      </c>
      <c r="C58" s="2" t="s">
        <v>54</v>
      </c>
      <c r="D58" s="2" t="s">
        <v>354</v>
      </c>
      <c r="E58" s="11" t="s">
        <v>64</v>
      </c>
      <c r="F58" s="2" t="s">
        <v>140</v>
      </c>
      <c r="G58" s="12" t="s">
        <v>412</v>
      </c>
      <c r="H58" s="11" t="s">
        <v>188</v>
      </c>
      <c r="I58" s="11" t="s">
        <v>268</v>
      </c>
      <c r="J58" s="9" t="s">
        <v>558</v>
      </c>
    </row>
    <row r="59" spans="1:10" ht="15" customHeight="1" x14ac:dyDescent="0.25">
      <c r="A59" s="8">
        <f t="shared" si="0"/>
        <v>58</v>
      </c>
      <c r="B59" s="1" t="s">
        <v>154</v>
      </c>
      <c r="C59" s="2" t="s">
        <v>55</v>
      </c>
      <c r="D59" s="2" t="s">
        <v>353</v>
      </c>
      <c r="E59" s="11" t="s">
        <v>64</v>
      </c>
      <c r="F59" s="2" t="s">
        <v>141</v>
      </c>
      <c r="G59" s="12" t="s">
        <v>413</v>
      </c>
      <c r="H59" s="11" t="s">
        <v>480</v>
      </c>
      <c r="I59" s="11" t="s">
        <v>269</v>
      </c>
      <c r="J59" s="9" t="s">
        <v>559</v>
      </c>
    </row>
    <row r="60" spans="1:10" ht="15" customHeight="1" x14ac:dyDescent="0.25">
      <c r="A60" s="8">
        <f t="shared" si="0"/>
        <v>59</v>
      </c>
      <c r="B60" s="1" t="s">
        <v>154</v>
      </c>
      <c r="C60" s="2" t="s">
        <v>56</v>
      </c>
      <c r="D60" s="2" t="s">
        <v>354</v>
      </c>
      <c r="E60" s="11" t="s">
        <v>64</v>
      </c>
      <c r="F60" s="2" t="s">
        <v>142</v>
      </c>
      <c r="G60" s="12" t="s">
        <v>414</v>
      </c>
      <c r="H60" s="11">
        <v>7542979444</v>
      </c>
      <c r="I60" s="11" t="s">
        <v>270</v>
      </c>
      <c r="J60" s="9" t="s">
        <v>560</v>
      </c>
    </row>
    <row r="61" spans="1:10" ht="15" customHeight="1" x14ac:dyDescent="0.25">
      <c r="A61" s="8">
        <f t="shared" si="0"/>
        <v>60</v>
      </c>
      <c r="B61" s="1" t="s">
        <v>154</v>
      </c>
      <c r="C61" s="2" t="s">
        <v>57</v>
      </c>
      <c r="D61" s="2" t="s">
        <v>354</v>
      </c>
      <c r="E61" s="11" t="s">
        <v>64</v>
      </c>
      <c r="F61" s="2" t="s">
        <v>139</v>
      </c>
      <c r="G61" s="12" t="s">
        <v>415</v>
      </c>
      <c r="H61" s="11" t="s">
        <v>189</v>
      </c>
      <c r="I61" s="11" t="s">
        <v>271</v>
      </c>
      <c r="J61" s="9" t="s">
        <v>561</v>
      </c>
    </row>
    <row r="62" spans="1:10" ht="15" customHeight="1" x14ac:dyDescent="0.25">
      <c r="A62" s="8">
        <f t="shared" si="0"/>
        <v>61</v>
      </c>
      <c r="B62" s="1" t="s">
        <v>154</v>
      </c>
      <c r="C62" s="2" t="s">
        <v>58</v>
      </c>
      <c r="D62" s="2" t="s">
        <v>354</v>
      </c>
      <c r="E62" s="11" t="s">
        <v>64</v>
      </c>
      <c r="F62" s="2" t="s">
        <v>139</v>
      </c>
      <c r="G62" s="12" t="s">
        <v>416</v>
      </c>
      <c r="H62" s="11" t="s">
        <v>190</v>
      </c>
      <c r="I62" s="11" t="s">
        <v>272</v>
      </c>
      <c r="J62" s="9" t="s">
        <v>562</v>
      </c>
    </row>
    <row r="63" spans="1:10" ht="15" customHeight="1" x14ac:dyDescent="0.25">
      <c r="A63" s="8">
        <f t="shared" si="0"/>
        <v>62</v>
      </c>
      <c r="B63" s="1" t="s">
        <v>154</v>
      </c>
      <c r="C63" s="2" t="s">
        <v>59</v>
      </c>
      <c r="D63" s="2" t="s">
        <v>354</v>
      </c>
      <c r="E63" s="11" t="s">
        <v>64</v>
      </c>
      <c r="F63" s="2" t="s">
        <v>140</v>
      </c>
      <c r="G63" s="12" t="s">
        <v>417</v>
      </c>
      <c r="H63" s="11" t="s">
        <v>481</v>
      </c>
      <c r="I63" s="11" t="s">
        <v>273</v>
      </c>
      <c r="J63" s="9" t="s">
        <v>563</v>
      </c>
    </row>
    <row r="64" spans="1:10" ht="15" customHeight="1" x14ac:dyDescent="0.25">
      <c r="A64" s="8">
        <f t="shared" si="0"/>
        <v>63</v>
      </c>
      <c r="B64" s="1" t="s">
        <v>154</v>
      </c>
      <c r="C64" s="2" t="s">
        <v>60</v>
      </c>
      <c r="D64" s="2" t="s">
        <v>354</v>
      </c>
      <c r="E64" s="11" t="s">
        <v>64</v>
      </c>
      <c r="F64" s="2" t="s">
        <v>142</v>
      </c>
      <c r="G64" s="12" t="s">
        <v>418</v>
      </c>
      <c r="H64" s="11">
        <v>9264445981</v>
      </c>
      <c r="I64" s="11" t="s">
        <v>274</v>
      </c>
      <c r="J64" s="9" t="s">
        <v>564</v>
      </c>
    </row>
    <row r="65" spans="1:10" ht="15" customHeight="1" x14ac:dyDescent="0.25">
      <c r="A65" s="8">
        <f t="shared" si="0"/>
        <v>64</v>
      </c>
      <c r="B65" s="1" t="s">
        <v>154</v>
      </c>
      <c r="C65" s="2" t="s">
        <v>61</v>
      </c>
      <c r="D65" s="2" t="s">
        <v>354</v>
      </c>
      <c r="E65" s="11" t="s">
        <v>64</v>
      </c>
      <c r="F65" s="2" t="s">
        <v>139</v>
      </c>
      <c r="G65" s="12" t="s">
        <v>419</v>
      </c>
      <c r="H65" s="11" t="s">
        <v>191</v>
      </c>
      <c r="I65" s="11" t="s">
        <v>275</v>
      </c>
      <c r="J65" s="9" t="s">
        <v>565</v>
      </c>
    </row>
    <row r="66" spans="1:10" ht="15" customHeight="1" x14ac:dyDescent="0.25">
      <c r="A66" s="8">
        <f t="shared" si="0"/>
        <v>65</v>
      </c>
      <c r="B66" s="1" t="s">
        <v>154</v>
      </c>
      <c r="C66" s="2" t="s">
        <v>62</v>
      </c>
      <c r="D66" s="2" t="s">
        <v>354</v>
      </c>
      <c r="E66" s="11" t="s">
        <v>64</v>
      </c>
      <c r="F66" s="2" t="s">
        <v>142</v>
      </c>
      <c r="G66" s="12" t="s">
        <v>420</v>
      </c>
      <c r="H66" s="11">
        <v>6572912170</v>
      </c>
      <c r="I66" s="11" t="s">
        <v>276</v>
      </c>
      <c r="J66" s="9" t="s">
        <v>566</v>
      </c>
    </row>
    <row r="67" spans="1:10" ht="15" customHeight="1" x14ac:dyDescent="0.25">
      <c r="A67" s="8">
        <f t="shared" si="0"/>
        <v>66</v>
      </c>
      <c r="B67" s="1" t="s">
        <v>154</v>
      </c>
      <c r="C67" s="2" t="s">
        <v>63</v>
      </c>
      <c r="D67" s="2" t="s">
        <v>354</v>
      </c>
      <c r="E67" s="11" t="s">
        <v>64</v>
      </c>
      <c r="F67" s="2" t="s">
        <v>139</v>
      </c>
      <c r="G67" s="12" t="s">
        <v>421</v>
      </c>
      <c r="H67" s="11">
        <v>3222253380</v>
      </c>
      <c r="I67" s="11" t="s">
        <v>277</v>
      </c>
      <c r="J67" s="9" t="s">
        <v>567</v>
      </c>
    </row>
    <row r="68" spans="1:10" ht="15" customHeight="1" x14ac:dyDescent="0.25">
      <c r="A68" s="8">
        <f t="shared" ref="A68:A126" si="1">A67+1</f>
        <v>67</v>
      </c>
      <c r="B68" s="1" t="s">
        <v>154</v>
      </c>
      <c r="C68" s="2" t="s">
        <v>64</v>
      </c>
      <c r="D68" s="2" t="s">
        <v>354</v>
      </c>
      <c r="E68" s="11" t="s">
        <v>64</v>
      </c>
      <c r="F68" s="2" t="s">
        <v>139</v>
      </c>
      <c r="G68" s="12" t="s">
        <v>422</v>
      </c>
      <c r="H68" s="11" t="s">
        <v>192</v>
      </c>
      <c r="I68" s="11" t="s">
        <v>278</v>
      </c>
      <c r="J68" s="9" t="s">
        <v>568</v>
      </c>
    </row>
    <row r="69" spans="1:10" ht="15" customHeight="1" x14ac:dyDescent="0.25">
      <c r="A69" s="8">
        <f t="shared" si="1"/>
        <v>68</v>
      </c>
      <c r="B69" s="1" t="s">
        <v>154</v>
      </c>
      <c r="C69" s="2" t="s">
        <v>65</v>
      </c>
      <c r="D69" s="2" t="s">
        <v>354</v>
      </c>
      <c r="E69" s="11" t="s">
        <v>64</v>
      </c>
      <c r="F69" s="2" t="s">
        <v>139</v>
      </c>
      <c r="G69" s="12" t="s">
        <v>423</v>
      </c>
      <c r="H69" s="11" t="s">
        <v>193</v>
      </c>
      <c r="I69" s="11" t="s">
        <v>279</v>
      </c>
      <c r="J69" s="9" t="s">
        <v>569</v>
      </c>
    </row>
    <row r="70" spans="1:10" ht="15" customHeight="1" x14ac:dyDescent="0.25">
      <c r="A70" s="8">
        <f t="shared" si="1"/>
        <v>69</v>
      </c>
      <c r="B70" s="1" t="s">
        <v>154</v>
      </c>
      <c r="C70" s="2" t="s">
        <v>66</v>
      </c>
      <c r="D70" s="2" t="s">
        <v>354</v>
      </c>
      <c r="E70" s="11" t="s">
        <v>64</v>
      </c>
      <c r="F70" s="2" t="s">
        <v>143</v>
      </c>
      <c r="G70" s="12" t="s">
        <v>424</v>
      </c>
      <c r="H70" s="11" t="s">
        <v>194</v>
      </c>
      <c r="I70" s="11" t="s">
        <v>280</v>
      </c>
      <c r="J70" s="9" t="s">
        <v>570</v>
      </c>
    </row>
    <row r="71" spans="1:10" ht="15" customHeight="1" x14ac:dyDescent="0.25">
      <c r="A71" s="8">
        <f t="shared" si="1"/>
        <v>70</v>
      </c>
      <c r="B71" s="1" t="s">
        <v>154</v>
      </c>
      <c r="C71" s="2" t="s">
        <v>67</v>
      </c>
      <c r="D71" s="2" t="s">
        <v>353</v>
      </c>
      <c r="E71" s="11" t="s">
        <v>64</v>
      </c>
      <c r="F71" s="2" t="s">
        <v>141</v>
      </c>
      <c r="G71" s="12" t="s">
        <v>425</v>
      </c>
      <c r="H71" s="11" t="s">
        <v>195</v>
      </c>
      <c r="I71" s="11" t="s">
        <v>281</v>
      </c>
      <c r="J71" s="9" t="s">
        <v>571</v>
      </c>
    </row>
    <row r="72" spans="1:10" ht="15" customHeight="1" x14ac:dyDescent="0.25">
      <c r="A72" s="8">
        <f t="shared" si="1"/>
        <v>71</v>
      </c>
      <c r="B72" s="1" t="s">
        <v>154</v>
      </c>
      <c r="C72" s="2" t="s">
        <v>68</v>
      </c>
      <c r="D72" s="2" t="s">
        <v>354</v>
      </c>
      <c r="E72" s="11" t="s">
        <v>64</v>
      </c>
      <c r="F72" s="2" t="s">
        <v>142</v>
      </c>
      <c r="G72" s="13" t="s">
        <v>476</v>
      </c>
      <c r="H72" s="11" t="s">
        <v>477</v>
      </c>
      <c r="I72" s="11" t="s">
        <v>282</v>
      </c>
      <c r="J72" s="9" t="s">
        <v>572</v>
      </c>
    </row>
    <row r="73" spans="1:10" ht="15" customHeight="1" x14ac:dyDescent="0.25">
      <c r="A73" s="8">
        <f t="shared" si="1"/>
        <v>72</v>
      </c>
      <c r="B73" s="1" t="s">
        <v>154</v>
      </c>
      <c r="C73" s="2" t="s">
        <v>69</v>
      </c>
      <c r="D73" s="2" t="s">
        <v>354</v>
      </c>
      <c r="E73" s="11" t="s">
        <v>64</v>
      </c>
      <c r="F73" s="2" t="s">
        <v>140</v>
      </c>
      <c r="G73" s="12" t="s">
        <v>426</v>
      </c>
      <c r="H73" s="11" t="s">
        <v>196</v>
      </c>
      <c r="I73" s="11" t="s">
        <v>283</v>
      </c>
      <c r="J73" s="9" t="s">
        <v>573</v>
      </c>
    </row>
    <row r="74" spans="1:10" ht="15" customHeight="1" x14ac:dyDescent="0.25">
      <c r="A74" s="8">
        <f t="shared" si="1"/>
        <v>73</v>
      </c>
      <c r="B74" s="1" t="s">
        <v>154</v>
      </c>
      <c r="C74" s="2" t="s">
        <v>70</v>
      </c>
      <c r="D74" s="2" t="s">
        <v>354</v>
      </c>
      <c r="E74" s="11" t="s">
        <v>64</v>
      </c>
      <c r="F74" s="2" t="s">
        <v>140</v>
      </c>
      <c r="G74" s="12" t="s">
        <v>427</v>
      </c>
      <c r="H74" s="11" t="s">
        <v>197</v>
      </c>
      <c r="I74" s="11" t="s">
        <v>284</v>
      </c>
      <c r="J74" s="9" t="s">
        <v>574</v>
      </c>
    </row>
    <row r="75" spans="1:10" ht="15" customHeight="1" x14ac:dyDescent="0.25">
      <c r="A75" s="8">
        <f t="shared" si="1"/>
        <v>74</v>
      </c>
      <c r="B75" s="1" t="s">
        <v>154</v>
      </c>
      <c r="C75" s="2" t="s">
        <v>71</v>
      </c>
      <c r="D75" s="2" t="s">
        <v>354</v>
      </c>
      <c r="E75" s="11" t="s">
        <v>64</v>
      </c>
      <c r="F75" s="2" t="s">
        <v>139</v>
      </c>
      <c r="G75" s="12" t="s">
        <v>428</v>
      </c>
      <c r="H75" s="11" t="s">
        <v>198</v>
      </c>
      <c r="I75" s="11" t="s">
        <v>285</v>
      </c>
      <c r="J75" s="9" t="s">
        <v>575</v>
      </c>
    </row>
    <row r="76" spans="1:10" ht="15" customHeight="1" x14ac:dyDescent="0.25">
      <c r="A76" s="8">
        <f t="shared" si="1"/>
        <v>75</v>
      </c>
      <c r="B76" s="1" t="s">
        <v>154</v>
      </c>
      <c r="C76" s="2" t="s">
        <v>72</v>
      </c>
      <c r="D76" s="2" t="s">
        <v>355</v>
      </c>
      <c r="E76" s="11" t="s">
        <v>89</v>
      </c>
      <c r="F76" s="2" t="s">
        <v>144</v>
      </c>
      <c r="G76" s="12" t="s">
        <v>429</v>
      </c>
      <c r="H76" s="11">
        <v>7518801801</v>
      </c>
      <c r="I76" s="11" t="s">
        <v>286</v>
      </c>
      <c r="J76" s="9" t="s">
        <v>576</v>
      </c>
    </row>
    <row r="77" spans="1:10" ht="15" customHeight="1" x14ac:dyDescent="0.25">
      <c r="A77" s="8">
        <f t="shared" si="1"/>
        <v>76</v>
      </c>
      <c r="B77" s="1" t="s">
        <v>154</v>
      </c>
      <c r="C77" s="2" t="s">
        <v>73</v>
      </c>
      <c r="D77" s="2" t="s">
        <v>355</v>
      </c>
      <c r="E77" s="11" t="s">
        <v>89</v>
      </c>
      <c r="F77" s="2" t="s">
        <v>144</v>
      </c>
      <c r="G77" s="12" t="s">
        <v>430</v>
      </c>
      <c r="H77" s="11">
        <v>7518801802</v>
      </c>
      <c r="I77" s="11" t="s">
        <v>287</v>
      </c>
      <c r="J77" s="9" t="s">
        <v>577</v>
      </c>
    </row>
    <row r="78" spans="1:10" ht="15" customHeight="1" x14ac:dyDescent="0.25">
      <c r="A78" s="8">
        <f t="shared" si="1"/>
        <v>77</v>
      </c>
      <c r="B78" s="1" t="s">
        <v>154</v>
      </c>
      <c r="C78" s="2" t="s">
        <v>74</v>
      </c>
      <c r="D78" s="2" t="s">
        <v>355</v>
      </c>
      <c r="E78" s="11" t="s">
        <v>89</v>
      </c>
      <c r="F78" s="2" t="s">
        <v>144</v>
      </c>
      <c r="G78" s="12" t="s">
        <v>431</v>
      </c>
      <c r="H78" s="11">
        <v>7518801803</v>
      </c>
      <c r="I78" s="11" t="s">
        <v>288</v>
      </c>
      <c r="J78" s="9" t="s">
        <v>578</v>
      </c>
    </row>
    <row r="79" spans="1:10" ht="15" customHeight="1" x14ac:dyDescent="0.25">
      <c r="A79" s="8">
        <f t="shared" si="1"/>
        <v>78</v>
      </c>
      <c r="B79" s="1" t="s">
        <v>154</v>
      </c>
      <c r="C79" s="2" t="s">
        <v>75</v>
      </c>
      <c r="D79" s="2" t="s">
        <v>355</v>
      </c>
      <c r="E79" s="11" t="s">
        <v>89</v>
      </c>
      <c r="F79" s="2" t="s">
        <v>145</v>
      </c>
      <c r="G79" s="12" t="s">
        <v>432</v>
      </c>
      <c r="H79" s="11">
        <v>7518801804</v>
      </c>
      <c r="I79" s="11" t="s">
        <v>289</v>
      </c>
      <c r="J79" s="9" t="s">
        <v>579</v>
      </c>
    </row>
    <row r="80" spans="1:10" ht="15" customHeight="1" x14ac:dyDescent="0.25">
      <c r="A80" s="8">
        <f t="shared" si="1"/>
        <v>79</v>
      </c>
      <c r="B80" s="1" t="s">
        <v>154</v>
      </c>
      <c r="C80" s="2" t="s">
        <v>76</v>
      </c>
      <c r="D80" s="2" t="s">
        <v>355</v>
      </c>
      <c r="E80" s="11" t="s">
        <v>89</v>
      </c>
      <c r="F80" s="2" t="s">
        <v>144</v>
      </c>
      <c r="G80" s="12" t="s">
        <v>433</v>
      </c>
      <c r="H80" s="11">
        <v>7518801806</v>
      </c>
      <c r="I80" s="11" t="s">
        <v>290</v>
      </c>
      <c r="J80" s="9" t="s">
        <v>580</v>
      </c>
    </row>
    <row r="81" spans="1:10" ht="15" customHeight="1" x14ac:dyDescent="0.25">
      <c r="A81" s="8">
        <f t="shared" si="1"/>
        <v>80</v>
      </c>
      <c r="B81" s="1" t="s">
        <v>154</v>
      </c>
      <c r="C81" s="2" t="s">
        <v>77</v>
      </c>
      <c r="D81" s="2" t="s">
        <v>354</v>
      </c>
      <c r="E81" s="11" t="s">
        <v>89</v>
      </c>
      <c r="F81" s="2" t="s">
        <v>143</v>
      </c>
      <c r="G81" s="12" t="s">
        <v>434</v>
      </c>
      <c r="H81" s="11">
        <v>7518801808</v>
      </c>
      <c r="I81" s="11" t="s">
        <v>291</v>
      </c>
      <c r="J81" s="9" t="s">
        <v>581</v>
      </c>
    </row>
    <row r="82" spans="1:10" ht="15" customHeight="1" x14ac:dyDescent="0.25">
      <c r="A82" s="8">
        <f t="shared" si="1"/>
        <v>81</v>
      </c>
      <c r="B82" s="1" t="s">
        <v>154</v>
      </c>
      <c r="C82" s="2" t="s">
        <v>78</v>
      </c>
      <c r="D82" s="2" t="s">
        <v>354</v>
      </c>
      <c r="E82" s="11" t="s">
        <v>89</v>
      </c>
      <c r="F82" s="2" t="s">
        <v>143</v>
      </c>
      <c r="G82" s="13" t="s">
        <v>500</v>
      </c>
      <c r="H82" s="11">
        <v>7739299967</v>
      </c>
      <c r="I82" s="11" t="s">
        <v>292</v>
      </c>
      <c r="J82" s="9" t="s">
        <v>582</v>
      </c>
    </row>
    <row r="83" spans="1:10" ht="15" customHeight="1" x14ac:dyDescent="0.25">
      <c r="A83" s="8">
        <f t="shared" si="1"/>
        <v>82</v>
      </c>
      <c r="B83" s="1" t="s">
        <v>154</v>
      </c>
      <c r="C83" s="2" t="s">
        <v>79</v>
      </c>
      <c r="D83" s="2" t="s">
        <v>355</v>
      </c>
      <c r="E83" s="11" t="s">
        <v>89</v>
      </c>
      <c r="F83" s="2" t="s">
        <v>146</v>
      </c>
      <c r="G83" s="12" t="s">
        <v>435</v>
      </c>
      <c r="H83" s="11">
        <v>7518801810</v>
      </c>
      <c r="I83" s="11" t="s">
        <v>293</v>
      </c>
      <c r="J83" s="9" t="s">
        <v>583</v>
      </c>
    </row>
    <row r="84" spans="1:10" ht="15" customHeight="1" x14ac:dyDescent="0.25">
      <c r="A84" s="8">
        <f t="shared" si="1"/>
        <v>83</v>
      </c>
      <c r="B84" s="1" t="s">
        <v>154</v>
      </c>
      <c r="C84" s="2" t="s">
        <v>80</v>
      </c>
      <c r="D84" s="2" t="s">
        <v>355</v>
      </c>
      <c r="E84" s="11" t="s">
        <v>89</v>
      </c>
      <c r="F84" s="2" t="s">
        <v>145</v>
      </c>
      <c r="G84" s="12" t="s">
        <v>436</v>
      </c>
      <c r="H84" s="11">
        <v>7518801812</v>
      </c>
      <c r="I84" s="11" t="s">
        <v>294</v>
      </c>
      <c r="J84" s="9" t="s">
        <v>584</v>
      </c>
    </row>
    <row r="85" spans="1:10" ht="15" customHeight="1" x14ac:dyDescent="0.25">
      <c r="A85" s="8">
        <f t="shared" si="1"/>
        <v>84</v>
      </c>
      <c r="B85" s="1" t="s">
        <v>154</v>
      </c>
      <c r="C85" s="2" t="s">
        <v>81</v>
      </c>
      <c r="D85" s="2" t="s">
        <v>355</v>
      </c>
      <c r="E85" s="11" t="s">
        <v>89</v>
      </c>
      <c r="F85" s="2" t="s">
        <v>144</v>
      </c>
      <c r="G85" s="12" t="s">
        <v>437</v>
      </c>
      <c r="H85" s="11">
        <v>7518801813</v>
      </c>
      <c r="I85" s="11" t="s">
        <v>295</v>
      </c>
      <c r="J85" s="9" t="s">
        <v>585</v>
      </c>
    </row>
    <row r="86" spans="1:10" ht="15" customHeight="1" x14ac:dyDescent="0.25">
      <c r="A86" s="8">
        <f t="shared" si="1"/>
        <v>85</v>
      </c>
      <c r="B86" s="1" t="s">
        <v>154</v>
      </c>
      <c r="C86" s="2" t="s">
        <v>82</v>
      </c>
      <c r="D86" s="2" t="s">
        <v>355</v>
      </c>
      <c r="E86" s="11" t="s">
        <v>89</v>
      </c>
      <c r="F86" s="2" t="s">
        <v>144</v>
      </c>
      <c r="G86" s="12" t="s">
        <v>438</v>
      </c>
      <c r="H86" s="11">
        <v>7518801816</v>
      </c>
      <c r="I86" s="11" t="s">
        <v>296</v>
      </c>
      <c r="J86" s="9" t="s">
        <v>586</v>
      </c>
    </row>
    <row r="87" spans="1:10" ht="15" customHeight="1" x14ac:dyDescent="0.25">
      <c r="A87" s="8">
        <f t="shared" si="1"/>
        <v>86</v>
      </c>
      <c r="B87" s="1" t="s">
        <v>154</v>
      </c>
      <c r="C87" s="2" t="s">
        <v>83</v>
      </c>
      <c r="D87" s="2" t="s">
        <v>355</v>
      </c>
      <c r="E87" s="11" t="s">
        <v>89</v>
      </c>
      <c r="F87" s="2" t="s">
        <v>145</v>
      </c>
      <c r="G87" s="12" t="s">
        <v>439</v>
      </c>
      <c r="H87" s="11">
        <v>7518801817</v>
      </c>
      <c r="I87" s="11" t="s">
        <v>297</v>
      </c>
      <c r="J87" s="9" t="s">
        <v>587</v>
      </c>
    </row>
    <row r="88" spans="1:10" ht="15" customHeight="1" x14ac:dyDescent="0.25">
      <c r="A88" s="8">
        <f t="shared" si="1"/>
        <v>87</v>
      </c>
      <c r="B88" s="1" t="s">
        <v>154</v>
      </c>
      <c r="C88" s="2" t="s">
        <v>84</v>
      </c>
      <c r="D88" s="2" t="s">
        <v>353</v>
      </c>
      <c r="E88" s="11" t="s">
        <v>89</v>
      </c>
      <c r="F88" s="2" t="s">
        <v>138</v>
      </c>
      <c r="G88" s="12" t="s">
        <v>440</v>
      </c>
      <c r="H88" s="11">
        <v>7518801818</v>
      </c>
      <c r="I88" s="11" t="s">
        <v>298</v>
      </c>
      <c r="J88" s="9" t="s">
        <v>588</v>
      </c>
    </row>
    <row r="89" spans="1:10" ht="15" customHeight="1" x14ac:dyDescent="0.25">
      <c r="A89" s="8">
        <f t="shared" si="1"/>
        <v>88</v>
      </c>
      <c r="B89" s="1" t="s">
        <v>154</v>
      </c>
      <c r="C89" s="2" t="s">
        <v>85</v>
      </c>
      <c r="D89" s="2" t="s">
        <v>355</v>
      </c>
      <c r="E89" s="11" t="s">
        <v>89</v>
      </c>
      <c r="F89" s="2" t="s">
        <v>146</v>
      </c>
      <c r="G89" s="12" t="s">
        <v>441</v>
      </c>
      <c r="H89" s="11">
        <v>7518801819</v>
      </c>
      <c r="I89" s="11" t="s">
        <v>299</v>
      </c>
      <c r="J89" s="9" t="s">
        <v>589</v>
      </c>
    </row>
    <row r="90" spans="1:10" ht="15" customHeight="1" x14ac:dyDescent="0.25">
      <c r="A90" s="8">
        <f t="shared" si="1"/>
        <v>89</v>
      </c>
      <c r="B90" s="1" t="s">
        <v>154</v>
      </c>
      <c r="C90" s="2" t="s">
        <v>86</v>
      </c>
      <c r="D90" s="2" t="s">
        <v>355</v>
      </c>
      <c r="E90" s="11" t="s">
        <v>89</v>
      </c>
      <c r="F90" s="2" t="s">
        <v>146</v>
      </c>
      <c r="G90" s="12" t="s">
        <v>442</v>
      </c>
      <c r="H90" s="11">
        <v>7518801820</v>
      </c>
      <c r="I90" s="11" t="s">
        <v>300</v>
      </c>
      <c r="J90" s="9" t="s">
        <v>590</v>
      </c>
    </row>
    <row r="91" spans="1:10" ht="15" customHeight="1" x14ac:dyDescent="0.25">
      <c r="A91" s="8">
        <f t="shared" si="1"/>
        <v>90</v>
      </c>
      <c r="B91" s="1" t="s">
        <v>154</v>
      </c>
      <c r="C91" s="2" t="s">
        <v>87</v>
      </c>
      <c r="D91" s="2" t="s">
        <v>355</v>
      </c>
      <c r="E91" s="11" t="s">
        <v>89</v>
      </c>
      <c r="F91" s="2" t="s">
        <v>144</v>
      </c>
      <c r="G91" s="12" t="s">
        <v>443</v>
      </c>
      <c r="H91" s="11">
        <v>7518801823</v>
      </c>
      <c r="I91" s="11" t="s">
        <v>301</v>
      </c>
      <c r="J91" s="9" t="s">
        <v>591</v>
      </c>
    </row>
    <row r="92" spans="1:10" ht="15" customHeight="1" x14ac:dyDescent="0.25">
      <c r="A92" s="8">
        <f t="shared" si="1"/>
        <v>91</v>
      </c>
      <c r="B92" s="1" t="s">
        <v>154</v>
      </c>
      <c r="C92" s="2" t="s">
        <v>88</v>
      </c>
      <c r="D92" s="2" t="s">
        <v>355</v>
      </c>
      <c r="E92" s="11" t="s">
        <v>89</v>
      </c>
      <c r="F92" s="2" t="s">
        <v>144</v>
      </c>
      <c r="G92" s="12" t="s">
        <v>444</v>
      </c>
      <c r="H92" s="11">
        <v>7518801824</v>
      </c>
      <c r="I92" s="11" t="s">
        <v>302</v>
      </c>
      <c r="J92" s="9" t="s">
        <v>592</v>
      </c>
    </row>
    <row r="93" spans="1:10" ht="15" customHeight="1" x14ac:dyDescent="0.25">
      <c r="A93" s="8">
        <f t="shared" si="1"/>
        <v>92</v>
      </c>
      <c r="B93" s="1" t="s">
        <v>154</v>
      </c>
      <c r="C93" s="2" t="s">
        <v>89</v>
      </c>
      <c r="D93" s="2" t="s">
        <v>355</v>
      </c>
      <c r="E93" s="11" t="s">
        <v>89</v>
      </c>
      <c r="F93" s="2" t="s">
        <v>144</v>
      </c>
      <c r="G93" s="12" t="s">
        <v>445</v>
      </c>
      <c r="H93" s="11" t="s">
        <v>350</v>
      </c>
      <c r="I93" s="11" t="s">
        <v>303</v>
      </c>
      <c r="J93" s="9" t="s">
        <v>593</v>
      </c>
    </row>
    <row r="94" spans="1:10" ht="15" customHeight="1" x14ac:dyDescent="0.25">
      <c r="A94" s="8">
        <f t="shared" si="1"/>
        <v>93</v>
      </c>
      <c r="B94" s="1" t="s">
        <v>154</v>
      </c>
      <c r="C94" s="2" t="s">
        <v>90</v>
      </c>
      <c r="D94" s="2" t="s">
        <v>355</v>
      </c>
      <c r="E94" s="11" t="s">
        <v>89</v>
      </c>
      <c r="F94" s="2" t="s">
        <v>144</v>
      </c>
      <c r="G94" s="12" t="s">
        <v>446</v>
      </c>
      <c r="H94" s="11">
        <v>7518801835</v>
      </c>
      <c r="I94" s="11" t="s">
        <v>304</v>
      </c>
      <c r="J94" s="9" t="s">
        <v>594</v>
      </c>
    </row>
    <row r="95" spans="1:10" ht="15" customHeight="1" x14ac:dyDescent="0.25">
      <c r="A95" s="8">
        <f t="shared" si="1"/>
        <v>94</v>
      </c>
      <c r="B95" s="1" t="s">
        <v>154</v>
      </c>
      <c r="C95" s="2" t="s">
        <v>91</v>
      </c>
      <c r="D95" s="2" t="s">
        <v>355</v>
      </c>
      <c r="E95" s="11" t="s">
        <v>89</v>
      </c>
      <c r="F95" s="2" t="s">
        <v>144</v>
      </c>
      <c r="G95" s="12" t="s">
        <v>447</v>
      </c>
      <c r="H95" s="11">
        <v>7518801837</v>
      </c>
      <c r="I95" s="11" t="s">
        <v>305</v>
      </c>
      <c r="J95" s="9" t="s">
        <v>595</v>
      </c>
    </row>
    <row r="96" spans="1:10" ht="15" customHeight="1" x14ac:dyDescent="0.25">
      <c r="A96" s="8">
        <f t="shared" si="1"/>
        <v>95</v>
      </c>
      <c r="B96" s="1" t="s">
        <v>154</v>
      </c>
      <c r="C96" s="2" t="s">
        <v>92</v>
      </c>
      <c r="D96" s="2" t="s">
        <v>354</v>
      </c>
      <c r="E96" s="11" t="s">
        <v>89</v>
      </c>
      <c r="F96" s="2" t="s">
        <v>143</v>
      </c>
      <c r="G96" s="12" t="s">
        <v>448</v>
      </c>
      <c r="H96" s="11">
        <v>7518801839</v>
      </c>
      <c r="I96" s="11" t="s">
        <v>306</v>
      </c>
      <c r="J96" s="9" t="s">
        <v>596</v>
      </c>
    </row>
    <row r="97" spans="1:10" ht="15" customHeight="1" x14ac:dyDescent="0.25">
      <c r="A97" s="8">
        <f t="shared" si="1"/>
        <v>96</v>
      </c>
      <c r="B97" s="1" t="s">
        <v>154</v>
      </c>
      <c r="C97" s="2" t="s">
        <v>93</v>
      </c>
      <c r="D97" s="2" t="s">
        <v>355</v>
      </c>
      <c r="E97" s="11" t="s">
        <v>89</v>
      </c>
      <c r="F97" s="2" t="s">
        <v>144</v>
      </c>
      <c r="G97" s="12" t="s">
        <v>449</v>
      </c>
      <c r="H97" s="11">
        <v>7518801840</v>
      </c>
      <c r="I97" s="11" t="s">
        <v>307</v>
      </c>
      <c r="J97" s="9" t="s">
        <v>597</v>
      </c>
    </row>
    <row r="98" spans="1:10" ht="15" customHeight="1" x14ac:dyDescent="0.25">
      <c r="A98" s="8">
        <f t="shared" si="1"/>
        <v>97</v>
      </c>
      <c r="B98" s="1" t="s">
        <v>154</v>
      </c>
      <c r="C98" s="2" t="s">
        <v>94</v>
      </c>
      <c r="D98" s="2" t="s">
        <v>355</v>
      </c>
      <c r="E98" s="11" t="s">
        <v>89</v>
      </c>
      <c r="F98" s="2" t="s">
        <v>145</v>
      </c>
      <c r="G98" s="12" t="s">
        <v>475</v>
      </c>
      <c r="H98" s="11">
        <v>7518801841</v>
      </c>
      <c r="I98" s="11" t="s">
        <v>308</v>
      </c>
      <c r="J98" s="9" t="s">
        <v>598</v>
      </c>
    </row>
    <row r="99" spans="1:10" ht="15" customHeight="1" x14ac:dyDescent="0.25">
      <c r="A99" s="8">
        <f t="shared" si="1"/>
        <v>98</v>
      </c>
      <c r="B99" s="1" t="s">
        <v>154</v>
      </c>
      <c r="C99" s="2" t="s">
        <v>95</v>
      </c>
      <c r="D99" s="2" t="s">
        <v>355</v>
      </c>
      <c r="E99" s="11" t="s">
        <v>89</v>
      </c>
      <c r="F99" s="2" t="s">
        <v>145</v>
      </c>
      <c r="G99" s="12" t="s">
        <v>450</v>
      </c>
      <c r="H99" s="11">
        <v>7518801844</v>
      </c>
      <c r="I99" s="11" t="s">
        <v>309</v>
      </c>
      <c r="J99" s="9" t="s">
        <v>599</v>
      </c>
    </row>
    <row r="100" spans="1:10" ht="15" customHeight="1" x14ac:dyDescent="0.25">
      <c r="A100" s="8">
        <f t="shared" si="1"/>
        <v>99</v>
      </c>
      <c r="B100" s="1" t="s">
        <v>154</v>
      </c>
      <c r="C100" s="2" t="s">
        <v>96</v>
      </c>
      <c r="D100" s="2" t="s">
        <v>355</v>
      </c>
      <c r="E100" s="11" t="s">
        <v>89</v>
      </c>
      <c r="F100" s="2" t="s">
        <v>147</v>
      </c>
      <c r="G100" s="12" t="s">
        <v>451</v>
      </c>
      <c r="H100" s="11">
        <v>7518801849</v>
      </c>
      <c r="I100" s="11" t="s">
        <v>310</v>
      </c>
      <c r="J100" s="9" t="s">
        <v>600</v>
      </c>
    </row>
    <row r="101" spans="1:10" ht="15" customHeight="1" x14ac:dyDescent="0.25">
      <c r="A101" s="8">
        <f t="shared" si="1"/>
        <v>100</v>
      </c>
      <c r="B101" s="1" t="s">
        <v>154</v>
      </c>
      <c r="C101" s="2" t="s">
        <v>97</v>
      </c>
      <c r="D101" s="2" t="s">
        <v>355</v>
      </c>
      <c r="E101" s="11" t="s">
        <v>89</v>
      </c>
      <c r="F101" s="2" t="s">
        <v>144</v>
      </c>
      <c r="G101" s="12" t="s">
        <v>499</v>
      </c>
      <c r="H101" s="11">
        <v>7518801856</v>
      </c>
      <c r="I101" s="11" t="s">
        <v>311</v>
      </c>
      <c r="J101" s="9" t="s">
        <v>601</v>
      </c>
    </row>
    <row r="102" spans="1:10" ht="15" customHeight="1" x14ac:dyDescent="0.25">
      <c r="A102" s="8">
        <f t="shared" si="1"/>
        <v>101</v>
      </c>
      <c r="B102" s="1" t="s">
        <v>154</v>
      </c>
      <c r="C102" s="2" t="s">
        <v>98</v>
      </c>
      <c r="D102" s="2" t="s">
        <v>355</v>
      </c>
      <c r="E102" s="11" t="s">
        <v>89</v>
      </c>
      <c r="F102" s="2" t="s">
        <v>145</v>
      </c>
      <c r="G102" s="12" t="s">
        <v>452</v>
      </c>
      <c r="H102" s="11">
        <v>7518801857</v>
      </c>
      <c r="I102" s="11" t="s">
        <v>312</v>
      </c>
      <c r="J102" s="9" t="s">
        <v>602</v>
      </c>
    </row>
    <row r="103" spans="1:10" ht="15" customHeight="1" x14ac:dyDescent="0.25">
      <c r="A103" s="8">
        <f t="shared" si="1"/>
        <v>102</v>
      </c>
      <c r="B103" s="1" t="s">
        <v>154</v>
      </c>
      <c r="C103" s="2" t="s">
        <v>99</v>
      </c>
      <c r="D103" s="2" t="s">
        <v>353</v>
      </c>
      <c r="E103" s="11" t="s">
        <v>100</v>
      </c>
      <c r="F103" s="2" t="s">
        <v>137</v>
      </c>
      <c r="G103" s="12" t="s">
        <v>453</v>
      </c>
      <c r="H103" s="11" t="s">
        <v>199</v>
      </c>
      <c r="I103" s="11" t="s">
        <v>313</v>
      </c>
      <c r="J103" s="9" t="s">
        <v>604</v>
      </c>
    </row>
    <row r="104" spans="1:10" ht="15" customHeight="1" x14ac:dyDescent="0.25">
      <c r="A104" s="8">
        <f t="shared" si="1"/>
        <v>103</v>
      </c>
      <c r="B104" s="1" t="s">
        <v>154</v>
      </c>
      <c r="C104" s="2" t="s">
        <v>100</v>
      </c>
      <c r="D104" s="2" t="s">
        <v>353</v>
      </c>
      <c r="E104" s="11" t="s">
        <v>100</v>
      </c>
      <c r="F104" s="2" t="s">
        <v>137</v>
      </c>
      <c r="G104" s="12" t="s">
        <v>454</v>
      </c>
      <c r="H104" s="11" t="s">
        <v>482</v>
      </c>
      <c r="I104" s="11" t="s">
        <v>314</v>
      </c>
      <c r="J104" s="9" t="s">
        <v>605</v>
      </c>
    </row>
    <row r="105" spans="1:10" ht="15" customHeight="1" x14ac:dyDescent="0.25">
      <c r="A105" s="8">
        <f t="shared" si="1"/>
        <v>104</v>
      </c>
      <c r="B105" s="1" t="s">
        <v>154</v>
      </c>
      <c r="C105" s="2" t="s">
        <v>101</v>
      </c>
      <c r="D105" s="2" t="s">
        <v>353</v>
      </c>
      <c r="E105" s="11" t="s">
        <v>100</v>
      </c>
      <c r="F105" s="2" t="s">
        <v>137</v>
      </c>
      <c r="G105" s="12" t="s">
        <v>455</v>
      </c>
      <c r="H105" s="11" t="s">
        <v>483</v>
      </c>
      <c r="I105" s="11" t="s">
        <v>315</v>
      </c>
      <c r="J105" s="9" t="s">
        <v>606</v>
      </c>
    </row>
    <row r="106" spans="1:10" ht="15" customHeight="1" x14ac:dyDescent="0.25">
      <c r="A106" s="8">
        <f t="shared" si="1"/>
        <v>105</v>
      </c>
      <c r="B106" s="1" t="s">
        <v>155</v>
      </c>
      <c r="C106" s="11" t="s">
        <v>120</v>
      </c>
      <c r="D106" s="11" t="s">
        <v>353</v>
      </c>
      <c r="E106" s="3" t="s">
        <v>100</v>
      </c>
      <c r="F106" s="2" t="s">
        <v>156</v>
      </c>
      <c r="G106" s="12" t="s">
        <v>489</v>
      </c>
      <c r="H106" s="11" t="s">
        <v>484</v>
      </c>
      <c r="I106" s="11" t="s">
        <v>333</v>
      </c>
      <c r="J106" s="9" t="s">
        <v>608</v>
      </c>
    </row>
    <row r="107" spans="1:10" ht="15" customHeight="1" x14ac:dyDescent="0.25">
      <c r="A107" s="8">
        <f t="shared" si="1"/>
        <v>106</v>
      </c>
      <c r="B107" s="1" t="s">
        <v>155</v>
      </c>
      <c r="C107" s="11" t="s">
        <v>121</v>
      </c>
      <c r="D107" s="11" t="s">
        <v>353</v>
      </c>
      <c r="E107" s="3" t="s">
        <v>100</v>
      </c>
      <c r="F107" s="2" t="s">
        <v>156</v>
      </c>
      <c r="G107" s="12" t="s">
        <v>496</v>
      </c>
      <c r="H107" s="11" t="s">
        <v>485</v>
      </c>
      <c r="I107" s="11" t="s">
        <v>334</v>
      </c>
      <c r="J107" s="9" t="s">
        <v>609</v>
      </c>
    </row>
    <row r="108" spans="1:10" ht="15" customHeight="1" x14ac:dyDescent="0.25">
      <c r="A108" s="8">
        <f t="shared" si="1"/>
        <v>107</v>
      </c>
      <c r="B108" s="1" t="s">
        <v>155</v>
      </c>
      <c r="C108" s="11" t="s">
        <v>122</v>
      </c>
      <c r="D108" s="11" t="s">
        <v>353</v>
      </c>
      <c r="E108" s="3" t="s">
        <v>100</v>
      </c>
      <c r="F108" s="2" t="s">
        <v>156</v>
      </c>
      <c r="G108" s="12" t="s">
        <v>456</v>
      </c>
      <c r="H108" s="11" t="s">
        <v>486</v>
      </c>
      <c r="I108" s="11" t="s">
        <v>335</v>
      </c>
      <c r="J108" s="9" t="s">
        <v>603</v>
      </c>
    </row>
    <row r="109" spans="1:10" ht="15" customHeight="1" x14ac:dyDescent="0.25">
      <c r="A109" s="8">
        <f t="shared" si="1"/>
        <v>108</v>
      </c>
      <c r="B109" s="1" t="s">
        <v>155</v>
      </c>
      <c r="C109" s="11" t="s">
        <v>123</v>
      </c>
      <c r="D109" s="11" t="s">
        <v>353</v>
      </c>
      <c r="E109" s="3" t="s">
        <v>100</v>
      </c>
      <c r="F109" s="2" t="s">
        <v>156</v>
      </c>
      <c r="G109" s="12" t="s">
        <v>457</v>
      </c>
      <c r="H109" s="11" t="s">
        <v>212</v>
      </c>
      <c r="I109" s="11" t="s">
        <v>336</v>
      </c>
      <c r="J109" s="9" t="s">
        <v>607</v>
      </c>
    </row>
    <row r="110" spans="1:10" ht="15" customHeight="1" x14ac:dyDescent="0.25">
      <c r="A110" s="8">
        <f t="shared" si="1"/>
        <v>109</v>
      </c>
      <c r="B110" s="1" t="s">
        <v>154</v>
      </c>
      <c r="C110" s="2" t="s">
        <v>102</v>
      </c>
      <c r="D110" s="2" t="s">
        <v>355</v>
      </c>
      <c r="E110" s="11" t="s">
        <v>115</v>
      </c>
      <c r="F110" s="2" t="s">
        <v>148</v>
      </c>
      <c r="G110" s="12" t="s">
        <v>458</v>
      </c>
      <c r="H110" s="11" t="s">
        <v>200</v>
      </c>
      <c r="I110" s="11" t="s">
        <v>316</v>
      </c>
      <c r="J110" s="9" t="s">
        <v>610</v>
      </c>
    </row>
    <row r="111" spans="1:10" ht="15" customHeight="1" x14ac:dyDescent="0.25">
      <c r="A111" s="8">
        <f t="shared" si="1"/>
        <v>110</v>
      </c>
      <c r="B111" s="1" t="s">
        <v>154</v>
      </c>
      <c r="C111" s="2" t="s">
        <v>103</v>
      </c>
      <c r="D111" s="2" t="s">
        <v>355</v>
      </c>
      <c r="E111" s="11" t="s">
        <v>115</v>
      </c>
      <c r="F111" s="2" t="s">
        <v>148</v>
      </c>
      <c r="G111" s="12" t="s">
        <v>459</v>
      </c>
      <c r="H111" s="11" t="s">
        <v>339</v>
      </c>
      <c r="I111" s="11" t="s">
        <v>317</v>
      </c>
      <c r="J111" s="9" t="s">
        <v>611</v>
      </c>
    </row>
    <row r="112" spans="1:10" ht="15" customHeight="1" x14ac:dyDescent="0.25">
      <c r="A112" s="8">
        <f t="shared" si="1"/>
        <v>111</v>
      </c>
      <c r="B112" s="1" t="s">
        <v>154</v>
      </c>
      <c r="C112" s="2" t="s">
        <v>104</v>
      </c>
      <c r="D112" s="2" t="s">
        <v>355</v>
      </c>
      <c r="E112" s="11" t="s">
        <v>115</v>
      </c>
      <c r="F112" s="2" t="s">
        <v>149</v>
      </c>
      <c r="G112" s="12" t="s">
        <v>460</v>
      </c>
      <c r="H112" s="11" t="s">
        <v>201</v>
      </c>
      <c r="I112" s="11" t="s">
        <v>318</v>
      </c>
      <c r="J112" s="9" t="s">
        <v>612</v>
      </c>
    </row>
    <row r="113" spans="1:10" ht="15" customHeight="1" x14ac:dyDescent="0.25">
      <c r="A113" s="8">
        <f t="shared" si="1"/>
        <v>112</v>
      </c>
      <c r="B113" s="1" t="s">
        <v>154</v>
      </c>
      <c r="C113" s="2" t="s">
        <v>105</v>
      </c>
      <c r="D113" s="2" t="s">
        <v>355</v>
      </c>
      <c r="E113" s="11" t="s">
        <v>115</v>
      </c>
      <c r="F113" s="2" t="s">
        <v>149</v>
      </c>
      <c r="G113" s="12" t="s">
        <v>461</v>
      </c>
      <c r="H113" s="11" t="s">
        <v>202</v>
      </c>
      <c r="I113" s="11" t="s">
        <v>319</v>
      </c>
      <c r="J113" s="9" t="s">
        <v>613</v>
      </c>
    </row>
    <row r="114" spans="1:10" ht="15" customHeight="1" x14ac:dyDescent="0.25">
      <c r="A114" s="8">
        <f t="shared" si="1"/>
        <v>113</v>
      </c>
      <c r="B114" s="1" t="s">
        <v>154</v>
      </c>
      <c r="C114" s="2" t="s">
        <v>106</v>
      </c>
      <c r="D114" s="2" t="s">
        <v>355</v>
      </c>
      <c r="E114" s="11" t="s">
        <v>115</v>
      </c>
      <c r="F114" s="2" t="s">
        <v>148</v>
      </c>
      <c r="G114" s="12" t="s">
        <v>462</v>
      </c>
      <c r="H114" s="11" t="s">
        <v>203</v>
      </c>
      <c r="I114" s="11" t="s">
        <v>320</v>
      </c>
      <c r="J114" s="9" t="s">
        <v>614</v>
      </c>
    </row>
    <row r="115" spans="1:10" ht="15" customHeight="1" x14ac:dyDescent="0.25">
      <c r="A115" s="8">
        <f t="shared" si="1"/>
        <v>114</v>
      </c>
      <c r="B115" s="1" t="s">
        <v>154</v>
      </c>
      <c r="C115" s="2" t="s">
        <v>107</v>
      </c>
      <c r="D115" s="2" t="s">
        <v>355</v>
      </c>
      <c r="E115" s="11" t="s">
        <v>115</v>
      </c>
      <c r="F115" s="2" t="s">
        <v>148</v>
      </c>
      <c r="G115" s="12" t="s">
        <v>497</v>
      </c>
      <c r="H115" s="11" t="s">
        <v>498</v>
      </c>
      <c r="I115" s="11" t="s">
        <v>321</v>
      </c>
      <c r="J115" s="9" t="s">
        <v>615</v>
      </c>
    </row>
    <row r="116" spans="1:10" ht="15" customHeight="1" x14ac:dyDescent="0.25">
      <c r="A116" s="8">
        <f t="shared" si="1"/>
        <v>115</v>
      </c>
      <c r="B116" s="1" t="s">
        <v>154</v>
      </c>
      <c r="C116" s="2" t="s">
        <v>108</v>
      </c>
      <c r="D116" s="2" t="s">
        <v>355</v>
      </c>
      <c r="E116" s="11" t="s">
        <v>115</v>
      </c>
      <c r="F116" s="2" t="s">
        <v>150</v>
      </c>
      <c r="G116" s="12" t="s">
        <v>463</v>
      </c>
      <c r="H116" s="11">
        <v>1725101342</v>
      </c>
      <c r="I116" s="11" t="s">
        <v>322</v>
      </c>
      <c r="J116" s="9" t="s">
        <v>616</v>
      </c>
    </row>
    <row r="117" spans="1:10" ht="15" customHeight="1" x14ac:dyDescent="0.25">
      <c r="A117" s="8">
        <f t="shared" si="1"/>
        <v>116</v>
      </c>
      <c r="B117" s="1" t="s">
        <v>154</v>
      </c>
      <c r="C117" s="2" t="s">
        <v>109</v>
      </c>
      <c r="D117" s="2" t="s">
        <v>355</v>
      </c>
      <c r="E117" s="11" t="s">
        <v>115</v>
      </c>
      <c r="F117" s="2" t="s">
        <v>148</v>
      </c>
      <c r="G117" s="12" t="s">
        <v>464</v>
      </c>
      <c r="H117" s="11" t="s">
        <v>204</v>
      </c>
      <c r="I117" s="11" t="s">
        <v>323</v>
      </c>
      <c r="J117" s="9" t="s">
        <v>617</v>
      </c>
    </row>
    <row r="118" spans="1:10" ht="15" customHeight="1" x14ac:dyDescent="0.25">
      <c r="A118" s="8">
        <f t="shared" si="1"/>
        <v>117</v>
      </c>
      <c r="B118" s="1" t="s">
        <v>154</v>
      </c>
      <c r="C118" s="2" t="s">
        <v>110</v>
      </c>
      <c r="D118" s="2" t="s">
        <v>355</v>
      </c>
      <c r="E118" s="11" t="s">
        <v>115</v>
      </c>
      <c r="F118" s="2" t="s">
        <v>149</v>
      </c>
      <c r="G118" s="12" t="s">
        <v>465</v>
      </c>
      <c r="H118" s="11" t="s">
        <v>205</v>
      </c>
      <c r="I118" s="11" t="s">
        <v>324</v>
      </c>
      <c r="J118" s="9" t="s">
        <v>618</v>
      </c>
    </row>
    <row r="119" spans="1:10" ht="15" customHeight="1" x14ac:dyDescent="0.25">
      <c r="A119" s="8">
        <f t="shared" si="1"/>
        <v>118</v>
      </c>
      <c r="B119" s="1" t="s">
        <v>154</v>
      </c>
      <c r="C119" s="2" t="s">
        <v>111</v>
      </c>
      <c r="D119" s="2" t="s">
        <v>355</v>
      </c>
      <c r="E119" s="11" t="s">
        <v>115</v>
      </c>
      <c r="F119" s="2" t="s">
        <v>151</v>
      </c>
      <c r="G119" s="12" t="s">
        <v>466</v>
      </c>
      <c r="H119" s="11" t="s">
        <v>349</v>
      </c>
      <c r="I119" s="11" t="s">
        <v>325</v>
      </c>
      <c r="J119" s="9" t="s">
        <v>619</v>
      </c>
    </row>
    <row r="120" spans="1:10" ht="15" customHeight="1" x14ac:dyDescent="0.25">
      <c r="A120" s="8">
        <f t="shared" si="1"/>
        <v>119</v>
      </c>
      <c r="B120" s="1" t="s">
        <v>154</v>
      </c>
      <c r="C120" s="2" t="s">
        <v>112</v>
      </c>
      <c r="D120" s="2" t="s">
        <v>355</v>
      </c>
      <c r="E120" s="11" t="s">
        <v>115</v>
      </c>
      <c r="F120" s="2" t="s">
        <v>148</v>
      </c>
      <c r="G120" s="12" t="s">
        <v>467</v>
      </c>
      <c r="H120" s="11">
        <v>7737014590</v>
      </c>
      <c r="I120" s="11" t="s">
        <v>326</v>
      </c>
      <c r="J120" s="9" t="s">
        <v>620</v>
      </c>
    </row>
    <row r="121" spans="1:10" ht="15" customHeight="1" x14ac:dyDescent="0.25">
      <c r="A121" s="8">
        <f t="shared" si="1"/>
        <v>120</v>
      </c>
      <c r="B121" s="1" t="s">
        <v>154</v>
      </c>
      <c r="C121" s="2" t="s">
        <v>113</v>
      </c>
      <c r="D121" s="2" t="s">
        <v>355</v>
      </c>
      <c r="E121" s="11" t="s">
        <v>115</v>
      </c>
      <c r="F121" s="2" t="s">
        <v>148</v>
      </c>
      <c r="G121" s="12" t="s">
        <v>468</v>
      </c>
      <c r="H121" s="11" t="s">
        <v>206</v>
      </c>
      <c r="I121" s="11" t="s">
        <v>327</v>
      </c>
      <c r="J121" s="9" t="s">
        <v>621</v>
      </c>
    </row>
    <row r="122" spans="1:10" ht="15" customHeight="1" x14ac:dyDescent="0.25">
      <c r="A122" s="8">
        <f t="shared" si="1"/>
        <v>121</v>
      </c>
      <c r="B122" s="1" t="s">
        <v>154</v>
      </c>
      <c r="C122" s="2" t="s">
        <v>114</v>
      </c>
      <c r="D122" s="2" t="s">
        <v>355</v>
      </c>
      <c r="E122" s="11" t="s">
        <v>115</v>
      </c>
      <c r="F122" s="2" t="s">
        <v>149</v>
      </c>
      <c r="G122" s="12" t="s">
        <v>469</v>
      </c>
      <c r="H122" s="11" t="s">
        <v>207</v>
      </c>
      <c r="I122" s="11" t="s">
        <v>328</v>
      </c>
      <c r="J122" s="9" t="s">
        <v>622</v>
      </c>
    </row>
    <row r="123" spans="1:10" ht="15" customHeight="1" x14ac:dyDescent="0.25">
      <c r="A123" s="8">
        <f t="shared" si="1"/>
        <v>122</v>
      </c>
      <c r="B123" s="1" t="s">
        <v>154</v>
      </c>
      <c r="C123" s="2" t="s">
        <v>115</v>
      </c>
      <c r="D123" s="2" t="s">
        <v>355</v>
      </c>
      <c r="E123" s="11" t="s">
        <v>115</v>
      </c>
      <c r="F123" s="2" t="s">
        <v>152</v>
      </c>
      <c r="G123" s="12" t="s">
        <v>470</v>
      </c>
      <c r="H123" s="11" t="s">
        <v>208</v>
      </c>
      <c r="I123" s="11" t="s">
        <v>329</v>
      </c>
      <c r="J123" s="9" t="s">
        <v>623</v>
      </c>
    </row>
    <row r="124" spans="1:10" ht="15" x14ac:dyDescent="0.25">
      <c r="A124" s="8">
        <f t="shared" si="1"/>
        <v>123</v>
      </c>
      <c r="B124" s="1" t="s">
        <v>154</v>
      </c>
      <c r="C124" s="2" t="s">
        <v>116</v>
      </c>
      <c r="D124" s="2" t="s">
        <v>355</v>
      </c>
      <c r="E124" s="11" t="s">
        <v>115</v>
      </c>
      <c r="F124" s="2" t="s">
        <v>149</v>
      </c>
      <c r="G124" s="12" t="s">
        <v>471</v>
      </c>
      <c r="H124" s="11" t="s">
        <v>209</v>
      </c>
      <c r="I124" s="11" t="s">
        <v>330</v>
      </c>
      <c r="J124" s="9" t="s">
        <v>624</v>
      </c>
    </row>
    <row r="125" spans="1:10" ht="15" x14ac:dyDescent="0.25">
      <c r="A125" s="8">
        <f t="shared" si="1"/>
        <v>124</v>
      </c>
      <c r="B125" s="1" t="s">
        <v>154</v>
      </c>
      <c r="C125" s="2" t="s">
        <v>117</v>
      </c>
      <c r="D125" s="2" t="s">
        <v>355</v>
      </c>
      <c r="E125" s="11" t="s">
        <v>115</v>
      </c>
      <c r="F125" s="2" t="s">
        <v>148</v>
      </c>
      <c r="G125" s="12" t="s">
        <v>472</v>
      </c>
      <c r="H125" s="11" t="s">
        <v>210</v>
      </c>
      <c r="I125" s="11" t="s">
        <v>331</v>
      </c>
      <c r="J125" s="9" t="s">
        <v>625</v>
      </c>
    </row>
    <row r="126" spans="1:10" ht="15" x14ac:dyDescent="0.25">
      <c r="A126" s="8">
        <f t="shared" si="1"/>
        <v>125</v>
      </c>
      <c r="B126" s="1" t="s">
        <v>154</v>
      </c>
      <c r="C126" s="2" t="s">
        <v>118</v>
      </c>
      <c r="D126" s="2" t="s">
        <v>355</v>
      </c>
      <c r="E126" s="11" t="s">
        <v>115</v>
      </c>
      <c r="F126" s="2" t="s">
        <v>148</v>
      </c>
      <c r="G126" s="12" t="s">
        <v>473</v>
      </c>
      <c r="H126" s="11" t="s">
        <v>211</v>
      </c>
      <c r="I126" s="11" t="s">
        <v>332</v>
      </c>
      <c r="J126" s="9" t="s">
        <v>626</v>
      </c>
    </row>
    <row r="129" spans="9:9" x14ac:dyDescent="0.2">
      <c r="I129" s="14"/>
    </row>
  </sheetData>
  <conditionalFormatting sqref="E127:E1048576">
    <cfRule type="containsText" dxfId="5" priority="167" operator="containsText" text="Orange Zone">
      <formula>NOT(ISERROR(SEARCH("Orange Zone",E127)))</formula>
    </cfRule>
    <cfRule type="containsText" dxfId="4" priority="168" operator="containsText" text="Green Zone">
      <formula>NOT(ISERROR(SEARCH("Green Zone",E127)))</formula>
    </cfRule>
    <cfRule type="containsText" dxfId="3" priority="169" operator="containsText" text="Red Zone">
      <formula>NOT(ISERROR(SEARCH("Red Zone",E127)))</formula>
    </cfRule>
  </conditionalFormatting>
  <conditionalFormatting sqref="J2:J126">
    <cfRule type="cellIs" dxfId="2" priority="165" operator="equal">
      <formula>"Open"</formula>
    </cfRule>
    <cfRule type="cellIs" dxfId="1" priority="166" operator="equal">
      <formula>"Close"</formula>
    </cfRule>
  </conditionalFormatting>
  <conditionalFormatting sqref="J2:J126">
    <cfRule type="cellIs" dxfId="0" priority="160" operator="equal">
      <formula>"To be Confirm"</formula>
    </cfRule>
  </conditionalFormatting>
  <dataValidations count="1">
    <dataValidation type="list" showDropDown="1" sqref="J1:J126">
      <formula1>"Open, Close, To be Confirm"</formula1>
    </dataValidation>
  </dataValidations>
  <hyperlinks>
    <hyperlink ref="I46" r:id="rId1"/>
    <hyperlink ref="A1" r:id="rId2" display="\\\\\\\\\\\\\\\\\\\\\\]"/>
  </hyperlinks>
  <pageMargins left="0.7" right="0.7" top="0.75" bottom="0.75" header="0.3" footer="0.3"/>
  <pageSetup paperSize="9" orientation="portrait" verticalDpi="3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Jitender.Soliwal</dc:creator>
  <cp:lastModifiedBy>Anem Ravi Kumar</cp:lastModifiedBy>
  <dcterms:created xsi:type="dcterms:W3CDTF">2020-05-03T14:43:43Z</dcterms:created>
  <dcterms:modified xsi:type="dcterms:W3CDTF">2023-10-27T05:02:18Z</dcterms:modified>
</cp:coreProperties>
</file>